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ΔΙΟΙΚΗΤΕΣ 2ΗΣ ΥΠΕ\ΓΙΑ ΥΠΟΥΡΓΟ ΥΓΕΙΑΣ\ΠΙΝΑΚΕΣ ΤΡΙΩΝ ΕΠΙΚΡΑΤΕΣΤΕΡΩΝ ΥΠΟΨΗΦΙΩΝ\"/>
    </mc:Choice>
  </mc:AlternateContent>
  <xr:revisionPtr revIDLastSave="0" documentId="13_ncr:1_{494FAF52-5BEE-4D71-BF56-4800470367EF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ΠΙΝΑΚΕ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7" i="1"/>
  <c r="K6" i="1"/>
</calcChain>
</file>

<file path=xl/sharedStrings.xml><?xml version="1.0" encoding="utf-8"?>
<sst xmlns="http://schemas.openxmlformats.org/spreadsheetml/2006/main" count="23" uniqueCount="23">
  <si>
    <t>Α/Α</t>
  </si>
  <si>
    <t>ΕΠΩΝΥΜΟ</t>
  </si>
  <si>
    <t>ΟΝΟΜΑ</t>
  </si>
  <si>
    <t>ΠΑΤΡΩΝΥΜΟ</t>
  </si>
  <si>
    <t>ΓΡΑΠΤΗ ΕΞΕΤΑΣΗ</t>
  </si>
  <si>
    <t>ΤΥΠΙΚΑ ΠΡΟΣΟΝΤΑ</t>
  </si>
  <si>
    <t xml:space="preserve">ΜΟΡΙΟΔΟΤΗΣΗ ΕΜΠΕΙΡΙΑΣ </t>
  </si>
  <si>
    <t>ΣΥΝΟΛΙΚΗ ΜΟΡΙΟΔΟΤΗΣΗ ΓΡΑΠΤΗΣ ΕΞΕΤΑΣΗΣ, ΤΥΠΙΚΩΝ ΠΡΟΣΟΝΤΩΝ ΚΑΙ ΕΜΠΕΙΡΙΑΣ</t>
  </si>
  <si>
    <t>ΜΟΡΙΟΔΟΤΗΣΗ ΣΥΝΕΝΤΕΥΞΗΣ</t>
  </si>
  <si>
    <t>ΣΥΝΟΛΙΚΗ ΜΟΡΙΟΔΟΤΗΣΗ ΓΡΑΠΤΗΣ ΕΞΕΤΑΣΗΣ, ΤΥΠΙΚΩΝ ΠΡΟΣΟΝΤΩΝ, ΕΜΠΕΙΡΙΑΣ ΚΑΙ ΣΥΝΕΝΤΕΥΞΗΣ</t>
  </si>
  <si>
    <r>
      <t xml:space="preserve">Επιτροπή Επιλογής Στελεχών για την κάλυψη των θέσεων Διοικητών και Αναπληρωτών Διοικητών των Νοσοκομείων 
της </t>
    </r>
    <r>
      <rPr>
        <b/>
        <u/>
        <sz val="11"/>
        <rFont val="Calibri"/>
        <family val="2"/>
        <charset val="161"/>
        <scheme val="minor"/>
      </rPr>
      <t>2ης Υ.ΠΕ. Πειραιώς και Αιγαίου (κωδ. θέσεων 301-305 και 308-327)</t>
    </r>
  </si>
  <si>
    <t>ΠΡΟΣΚΛΗΣΗ ΕΚΔΗΛΩΣΗΣ ΕΝΔΙΑΦΕΡΟΝΤΟΣ ΓΙΑ ΤΗΝ ΚΑΛΥΨΗ ΘΕΣΕΩΝ ΔΙΟΙΚΗΤΩΝ ΚΑΙ ΑΝΑΠΛΗΡΩΤΩΝ ΔΙΟΙΚΗΤΩΝ ΝΟΣΟΚΟΜΕΙΩΝ (ΑΡ. ΠΡΩΤ.: Γ4β/Γ.Π.οικ. 2097/12-1-2024)</t>
  </si>
  <si>
    <t>ΠΙΝΑΚΑΣ ΤΩΝ ΤΡΙΩΝ (3) ΕΠΙΚΡΑΤΕΣΤΕΡΩΝ ΥΠΟΨΗΦΙΩΝ ΓΙΑ ΤΗ ΘΕΣΗ ΤΟΥ ΑΝΑΠΛΗΡΩΤΗ ΔΙΟΙΚΗΤΗ ΤΟΥ ΠΑΝΕΠΙΣΤΗΜΙΑΚΟΥ ΓΕΝΙΚΟΥ ΝΟΣΟΚΟΜΕΙΟΥ «ΑΤΤΙΚΟΝ» (ΚΩΔ. ΘΕΣΗΣ: 305)</t>
  </si>
  <si>
    <t>ΜΥΤΟΓΛΟΥ</t>
  </si>
  <si>
    <t>ΑΝΑΣΤΑΣΙΟΣ</t>
  </si>
  <si>
    <t>ΘΕΟΦΙΛΟΣ</t>
  </si>
  <si>
    <t>ΚΟΡΟΝΤΖΗΣ</t>
  </si>
  <si>
    <t>ΤΡΥΦΩΝ</t>
  </si>
  <si>
    <t>ΧΑΡΑΛΑΜΠΟΣ</t>
  </si>
  <si>
    <t>ΤΣΑΝΤΟΥΛΗΣ</t>
  </si>
  <si>
    <t>ΜΙΧΑΗΛ</t>
  </si>
  <si>
    <t>ΙΩΑΝΝΗΣ</t>
  </si>
  <si>
    <t>ΜΟΡΙΟΔΟΤΗΣΗ ΤΥΠΙΚΩΝ ΠΡΟΣΟΝΤΩΝ ΚΑΙ ΕΜΠΕΙΡΙΑΣ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</si>
</sst>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8.5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Dialog"/>
      <charset val="16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0" xfId="0" applyFont="1"/>
    <xf numFmtId="0" fontId="4" fillId="0" borderId="0" xfId="0" applyFont="1" applyAlignment="1">
      <alignment horizont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right"/>
    </xf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2" fontId="4" fillId="0" borderId="1" xfId="0" applyNumberFormat="1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topLeftCell="A4" zoomScale="150" zoomScaleNormal="150" workbookViewId="0">
      <selection activeCell="D16" sqref="D16"/>
    </sheetView>
  </sheetViews>
  <sheetFormatPr defaultRowHeight="15"/>
  <cols>
    <col min="2" max="2" width="12.7109375" bestFit="1" customWidth="1"/>
    <col min="3" max="3" width="12.28515625" bestFit="1" customWidth="1"/>
    <col min="4" max="4" width="14" bestFit="1" customWidth="1"/>
    <col min="7" max="7" width="11.42578125" customWidth="1"/>
    <col min="8" max="8" width="10.5703125" customWidth="1"/>
    <col min="9" max="9" width="12" customWidth="1"/>
    <col min="10" max="10" width="13.42578125" customWidth="1"/>
  </cols>
  <sheetData>
    <row r="1" spans="1:11" s="3" customFormat="1" ht="39.75" customHeight="1">
      <c r="A1" s="19" t="s">
        <v>11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s="1" customFormat="1" ht="45" customHeight="1">
      <c r="A2" s="17" t="s">
        <v>10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s="1" customFormat="1" ht="19.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25.5" customHeight="1">
      <c r="A4" s="15" t="s">
        <v>12</v>
      </c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1" ht="135">
      <c r="A5" s="6" t="s">
        <v>0</v>
      </c>
      <c r="B5" s="5" t="s">
        <v>1</v>
      </c>
      <c r="C5" s="5" t="s">
        <v>2</v>
      </c>
      <c r="D5" s="5" t="s">
        <v>3</v>
      </c>
      <c r="E5" s="4" t="s">
        <v>4</v>
      </c>
      <c r="F5" s="4" t="s">
        <v>5</v>
      </c>
      <c r="G5" s="4" t="s">
        <v>6</v>
      </c>
      <c r="H5" s="4" t="s">
        <v>22</v>
      </c>
      <c r="I5" s="4" t="s">
        <v>7</v>
      </c>
      <c r="J5" s="4" t="s">
        <v>8</v>
      </c>
      <c r="K5" s="7" t="s">
        <v>9</v>
      </c>
    </row>
    <row r="6" spans="1:11" s="1" customFormat="1">
      <c r="A6" s="8">
        <v>1</v>
      </c>
      <c r="B6" s="9" t="s">
        <v>13</v>
      </c>
      <c r="C6" s="9" t="s">
        <v>14</v>
      </c>
      <c r="D6" s="9" t="s">
        <v>15</v>
      </c>
      <c r="E6" s="10">
        <v>462.64</v>
      </c>
      <c r="F6" s="11">
        <v>295</v>
      </c>
      <c r="G6" s="12">
        <v>723.68333333333328</v>
      </c>
      <c r="H6" s="12">
        <v>1018.6833333333333</v>
      </c>
      <c r="I6" s="12">
        <v>1481.3233333333333</v>
      </c>
      <c r="J6" s="13">
        <v>756.67</v>
      </c>
      <c r="K6" s="14">
        <f t="shared" ref="K6:K8" si="0">I6+J6</f>
        <v>2237.9933333333333</v>
      </c>
    </row>
    <row r="7" spans="1:11" s="1" customFormat="1">
      <c r="A7" s="8">
        <v>2</v>
      </c>
      <c r="B7" s="9" t="s">
        <v>16</v>
      </c>
      <c r="C7" s="9" t="s">
        <v>17</v>
      </c>
      <c r="D7" s="9" t="s">
        <v>18</v>
      </c>
      <c r="E7" s="10">
        <v>404.94</v>
      </c>
      <c r="F7" s="11">
        <v>295</v>
      </c>
      <c r="G7" s="11">
        <v>800</v>
      </c>
      <c r="H7" s="11">
        <v>1095</v>
      </c>
      <c r="I7" s="11">
        <v>1499.94</v>
      </c>
      <c r="J7" s="13">
        <v>646.66999999999996</v>
      </c>
      <c r="K7" s="14">
        <f t="shared" si="0"/>
        <v>2146.61</v>
      </c>
    </row>
    <row r="8" spans="1:11" s="1" customFormat="1">
      <c r="A8" s="8">
        <v>3</v>
      </c>
      <c r="B8" s="9" t="s">
        <v>19</v>
      </c>
      <c r="C8" s="9" t="s">
        <v>20</v>
      </c>
      <c r="D8" s="9" t="s">
        <v>21</v>
      </c>
      <c r="E8" s="10">
        <v>498.16</v>
      </c>
      <c r="F8" s="11">
        <v>295</v>
      </c>
      <c r="G8" s="12">
        <v>542.18200000000002</v>
      </c>
      <c r="H8" s="12">
        <v>837.18200000000002</v>
      </c>
      <c r="I8" s="12">
        <v>1335.3420000000001</v>
      </c>
      <c r="J8" s="13">
        <v>796.67</v>
      </c>
      <c r="K8" s="14">
        <f t="shared" si="0"/>
        <v>2132.0120000000002</v>
      </c>
    </row>
  </sheetData>
  <mergeCells count="3">
    <mergeCell ref="A4:K4"/>
    <mergeCell ref="A2:K2"/>
    <mergeCell ref="A1:K1"/>
  </mergeCells>
  <pageMargins left="0.7" right="0.7" top="0.75" bottom="0.75" header="0.3" footer="0.3"/>
  <pageSetup paperSize="9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Siasiakos Konstantinos</cp:lastModifiedBy>
  <cp:lastPrinted>2024-12-23T11:33:17Z</cp:lastPrinted>
  <dcterms:created xsi:type="dcterms:W3CDTF">2024-12-18T10:33:11Z</dcterms:created>
  <dcterms:modified xsi:type="dcterms:W3CDTF">2024-12-23T13:08:37Z</dcterms:modified>
</cp:coreProperties>
</file>