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EB739CB2-A694-43B7-B198-5012C72C117A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K8" i="1"/>
  <c r="K7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<sst xmlns="http://schemas.openxmlformats.org/spreadsheetml/2006/main" count="23" uniqueCount="23">
  <si>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</si>
  <si>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</si>
  <si>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</si>
  <si>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</si>
  <si>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</si>
  <si>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</si>
  <si>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</si>
  <si>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</si>
  <si>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</si>
  <si>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</si>
  <si>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</si>
  <si>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</si>
  <si>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ΔΙΟΙΚΗΤΗ ΤΟΥ ΓΕΝΙΚΟΥ ΝΟΣΟΚΟΜΕΙΟΥ ΚΑΡΠΑΘΟΥ «Ο ΑΓ. ΙΩΑΝΝΗΣ Ο ΚΑΡΠΑΘΙΟΣ» (ΚΩΔ. ΘΕΣΗΣ: 327)</t>
  </si>
  <si>
    <t>ΜΟΡΙΟΔΟΤΗΣΗ ΤΥΠΙΚΩΝ ΠΡΟΣΟΝΤΩΝ ΚΑΙ ΕΜΠΕΙΡΙΑΣ</t>
  </si>
  <si>
    <t>ΚΑΝΤΑΡΑΚΗ</t>
  </si>
  <si>
    <t>ΕΛΕΝΗ</t>
  </si>
  <si>
    <t>ΔΗΜΗΤΡΙΟΣ</t>
  </si>
  <si>
    <t>ΜΗΝΑΚΟΥΛΗ</t>
  </si>
  <si>
    <t>ΘΑΛΕΙΑ ΒΑΣΙΛΙΚΗ</t>
  </si>
  <si>
    <t>ΜΙΧΑΗΛ</t>
  </si>
  <si>
    <t>ΚΑΡΔΑΣΗΣ</t>
  </si>
  <si>
    <t>ΣΤΑΜΑΤΙΟΣ</t>
  </si>
  <si>
    <t>ΕΜΜΑΝΟΥΗΛ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</si>
</sst>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" fontId="4" fillId="0" borderId="1" xfId="0" applyNumberFormat="1" applyFont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"/>
  <sheetViews>
    <sheetView tabSelected="1" topLeftCell="A4" zoomScale="150" zoomScaleNormal="150" workbookViewId="0">
      <selection activeCell="E8" sqref="E8"/>
    </sheetView>
  </sheetViews>
  <sheetFormatPr defaultRowHeight="15"/>
  <cols>
    <col min="2" max="2" width="12.85546875" bestFit="1" customWidth="1"/>
    <col min="3" max="3" width="16.7109375" bestFit="1" customWidth="1"/>
    <col min="4" max="4" width="13.42578125" customWidth="1"/>
    <col min="7" max="7" width="11.42578125" customWidth="1"/>
    <col min="8" max="8" width="10.5703125" customWidth="1"/>
    <col min="9" max="9" width="13.140625" customWidth="1"/>
    <col min="10" max="10" width="11.85546875" customWidth="1"/>
  </cols>
  <sheetData>
    <row r="1" spans="1:11" s="3" customFormat="1" ht="39.75" customHeight="1">
      <c r="A1" s="12" t="s">
        <v>11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1" customFormat="1" ht="45" customHeight="1">
      <c r="A2" s="10" t="s">
        <v>10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1" customFormat="1" ht="30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5" spans="1:11" ht="30.75" customHeight="1">
      <c r="A5" s="8" t="s">
        <v>12</v>
      </c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 ht="135">
      <c r="A6" s="6" t="s">
        <v>0</v>
      </c>
      <c r="B6" s="5" t="s">
        <v>1</v>
      </c>
      <c r="C6" s="5" t="s">
        <v>2</v>
      </c>
      <c r="D6" s="5" t="s">
        <v>3</v>
      </c>
      <c r="E6" s="4" t="s">
        <v>4</v>
      </c>
      <c r="F6" s="4" t="s">
        <v>5</v>
      </c>
      <c r="G6" s="4" t="s">
        <v>6</v>
      </c>
      <c r="H6" s="4" t="s">
        <v>13</v>
      </c>
      <c r="I6" s="4" t="s">
        <v>7</v>
      </c>
      <c r="J6" s="4" t="s">
        <v>8</v>
      </c>
      <c r="K6" s="7" t="s">
        <v>9</v>
      </c>
    </row>
    <row r="7" spans="1:11" s="1" customFormat="1">
      <c r="A7" s="14">
        <v>1</v>
      </c>
      <c r="B7" s="15" t="s">
        <v>14</v>
      </c>
      <c r="C7" s="15" t="s">
        <v>15</v>
      </c>
      <c r="D7" s="15" t="s">
        <v>16</v>
      </c>
      <c r="E7" s="16">
        <v>369.43</v>
      </c>
      <c r="F7" s="17">
        <v>295</v>
      </c>
      <c r="G7" s="18">
        <v>798.80833333333339</v>
      </c>
      <c r="H7" s="18">
        <v>1093.8083333333334</v>
      </c>
      <c r="I7" s="18">
        <v>1463.2383333333335</v>
      </c>
      <c r="J7" s="19">
        <v>750</v>
      </c>
      <c r="K7" s="20">
        <f t="shared" ref="K7:K9" si="0">I7+J7</f>
        <v>2213.2383333333337</v>
      </c>
    </row>
    <row r="8" spans="1:11" s="1" customFormat="1">
      <c r="A8" s="14">
        <v>2</v>
      </c>
      <c r="B8" s="15" t="s">
        <v>17</v>
      </c>
      <c r="C8" s="15" t="s">
        <v>18</v>
      </c>
      <c r="D8" s="15" t="s">
        <v>19</v>
      </c>
      <c r="E8" s="16">
        <v>387.19</v>
      </c>
      <c r="F8" s="17">
        <v>295</v>
      </c>
      <c r="G8" s="18">
        <v>800</v>
      </c>
      <c r="H8" s="18">
        <v>1095</v>
      </c>
      <c r="I8" s="18">
        <v>1482.19</v>
      </c>
      <c r="J8" s="19">
        <v>716.67</v>
      </c>
      <c r="K8" s="20">
        <f t="shared" si="0"/>
        <v>2198.86</v>
      </c>
    </row>
    <row r="9" spans="1:11" s="1" customFormat="1">
      <c r="A9" s="14">
        <v>3</v>
      </c>
      <c r="B9" s="15" t="s">
        <v>20</v>
      </c>
      <c r="C9" s="15" t="s">
        <v>21</v>
      </c>
      <c r="D9" s="15" t="s">
        <v>22</v>
      </c>
      <c r="E9" s="16">
        <v>458.21</v>
      </c>
      <c r="F9" s="17">
        <v>285</v>
      </c>
      <c r="G9" s="18">
        <v>800</v>
      </c>
      <c r="H9" s="18">
        <v>1085</v>
      </c>
      <c r="I9" s="18">
        <v>1543.21</v>
      </c>
      <c r="J9" s="19">
        <v>630</v>
      </c>
      <c r="K9" s="20">
        <f t="shared" si="0"/>
        <v>2173.21</v>
      </c>
    </row>
  </sheetData>
  <mergeCells count="3">
    <mergeCell ref="A5:K5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2024-12-23T11:06:30Z</cp:lastPrinted>
  <dcterms:created xsi:type="dcterms:W3CDTF">2024-12-18T10:33:11Z</dcterms:created>
  <dcterms:modified xsi:type="dcterms:W3CDTF">2024-12-23T11:08:40Z</dcterms:modified>
</cp:coreProperties>
</file>