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13_ncr:1_{32A00BBC-A64C-4009-AB9F-CAEB2865CEE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201 ΕΙΚ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" i="1" l="1"/>
  <c r="P8" i="1"/>
  <c r="P6" i="1"/>
</calcChain>
</file>

<file path=xl/sharedStrings.xml><?xml version="1.0" encoding="utf-8"?>
<sst xmlns="http://schemas.openxmlformats.org/spreadsheetml/2006/main" count="46" uniqueCount="35">
  <si>
    <t>ΑΜ</t>
  </si>
  <si>
    <t>10</t>
  </si>
  <si>
    <t>4</t>
  </si>
  <si>
    <t>ΠΟΛΥΜΕΝΟΠΟΥΛΟΣ</t>
  </si>
  <si>
    <t>ΣΤΕΦΑΝΟΣ</t>
  </si>
  <si>
    <t>ΠΑΝΑΓΙΩΤΗΣ</t>
  </si>
  <si>
    <t>101</t>
  </si>
  <si>
    <t>201 - ΠΕ ή ΤΕ ΔΙΟΙΚΗΤΗΣ - ΕΘΝΙΚΟ ΙΔΡΥΜΑ ΚΩΦΩΝ ΕΙΚ</t>
  </si>
  <si>
    <t>α/α</t>
  </si>
  <si>
    <t>Επώνυμο</t>
  </si>
  <si>
    <t>Όνομα</t>
  </si>
  <si>
    <t>Πατρώνυμο</t>
  </si>
  <si>
    <t>Κωδ. Τίτλου</t>
  </si>
  <si>
    <t>Κωδ. Θέσης</t>
  </si>
  <si>
    <t>Σειρά</t>
  </si>
  <si>
    <t>ΘΑΝΟΠΟΥΛΟΣ</t>
  </si>
  <si>
    <t>ΧΡΗΣΤΟΣ</t>
  </si>
  <si>
    <t>ΓΕΩΡΓΙΟΣ</t>
  </si>
  <si>
    <t>Απαραίτητα Πρόσθετα Προσόντα</t>
  </si>
  <si>
    <t>Γραπτή Εξέταση</t>
  </si>
  <si>
    <t>Προσωπικά Στοιχεία</t>
  </si>
  <si>
    <t>Τίτλοι, Θέσεις &amp; Σειρά Προτίμησης</t>
  </si>
  <si>
    <t>Εκπαιδευτικά προσόντα &amp; Εμπειρία</t>
  </si>
  <si>
    <t>Εκπαιδευτικά προσόντα, Εξέταση &amp; Εμπειρία</t>
  </si>
  <si>
    <t>Βαθμολογία</t>
  </si>
  <si>
    <t>001 - Πολύ καλή γνώση της αγγλικής ή της γαλλικής ή της γερμανικής ή της ισπανικής ή της ιταλικής γλώσσας
002 - Διδακτορικός ή μεταπτυχιακός τίτλος σπουδών της ημεδαπής ή αλλοδαπής  είτε στον τομέα της  διοίκησης/οικονομίας είτε στον τομέα της  ειδικής αγωγής είτε στον τομέα της κοινωνικής και εκπαιδευτικής πολιτικής
004 - Δεκαετής τουλάχιστον εργασιακή εμπειρία στον δημόσιο ή τον ιδιωτικό τομέα, εκ των οποίων τα πέντε (5), τουλάχιστον, έτη είτε στην άσκηση διοίκησης είτε στον τομέα της ειδικής αγωγής είτε στον τομέα της κοινωνικής και εκπαιδευτικής πολιτικής</t>
  </si>
  <si>
    <t>5</t>
  </si>
  <si>
    <t>ΓΚΟΥΒΑΤΖΗ</t>
  </si>
  <si>
    <t>ΑΝΑΣΤΑΣΙΑ</t>
  </si>
  <si>
    <t>ΝΙΚΟΛΑΟΣ</t>
  </si>
  <si>
    <t>17ΠΔΑ/2024 Πρόσκληση εκδήλωσης ενδιαφέροντος  (ΑΔΑ: 91ΗΧ46ΝΛ2Α-ΦΘ6)
ΕΘΝΙΚΟ ΙΔΡΥΜΑ ΚΩΦΩΝ (ΕΙΚ)
ΔΙΟΙΚΗΤΗΣ (κωδικός θέσης: 201)
ΠΙΝΑΚΑΣ ΕΠΙΚΡΑΤΕΣΤΕΡΩΝ ΥΠΟΨΗΦΙΩΝ</t>
  </si>
  <si>
    <t>Τυπικά-εκπαιδευτικά προσόντα</t>
  </si>
  <si>
    <t>Εμπειρία</t>
  </si>
  <si>
    <t>Δομημένη Συνέντευξη</t>
  </si>
  <si>
    <t>Τελική Βαθμολογία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</si>
</sst>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4" fillId="3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3" fillId="0" borderId="2" xfId="0" applyFont="1" applyBorder="1" applyAlignment="1">
      <alignment wrapText="1"/>
    </xf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4" workbookViewId="0">
      <selection activeCell="O7" sqref="O7"/>
    </sheetView>
  </sheetViews>
  <sheetFormatPr defaultColWidth="8.85546875" defaultRowHeight="15.75" x14ac:dyDescent="0.25"/>
  <cols>
    <col min="1" max="1" width="6.85546875" style="1" customWidth="1"/>
    <col min="2" max="2" width="8.7109375" style="1" bestFit="1" customWidth="1"/>
    <col min="3" max="3" width="21.5703125" style="1" customWidth="1"/>
    <col min="4" max="5" width="15.7109375" style="1" customWidth="1"/>
    <col min="6" max="6" width="11.7109375" style="1" customWidth="1"/>
    <col min="7" max="7" width="17.42578125" style="1" customWidth="1"/>
    <col min="8" max="8" width="7.85546875" style="1" customWidth="1"/>
    <col min="9" max="9" width="50.7109375" style="1" customWidth="1"/>
    <col min="10" max="11" width="15.42578125" style="1" customWidth="1"/>
    <col min="12" max="12" width="13.7109375" style="1" customWidth="1"/>
    <col min="13" max="13" width="14.28515625" style="1" customWidth="1"/>
    <col min="14" max="14" width="14.140625" style="1" customWidth="1"/>
    <col min="15" max="15" width="13" style="1" customWidth="1"/>
    <col min="16" max="16" width="12.85546875" style="1" customWidth="1"/>
    <col min="17" max="67" width="9.140625" style="1"/>
    <col min="68" max="71" width="11.7109375" style="1" customWidth="1"/>
    <col min="72" max="72" width="24.7109375" style="1" customWidth="1"/>
    <col min="73" max="16384" width="8.85546875" style="1"/>
  </cols>
  <sheetData>
    <row r="1" spans="1:16" ht="84.75" customHeight="1" x14ac:dyDescent="0.25">
      <c r="A1" s="13" t="s">
        <v>30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16" s="2" customFormat="1" ht="15" customHeight="1" x14ac:dyDescent="0.25">
      <c r="A2" s="12"/>
      <c r="B2" s="17" t="s">
        <v>20</v>
      </c>
      <c r="C2" s="18"/>
      <c r="D2" s="18"/>
      <c r="E2" s="19"/>
      <c r="F2" s="12" t="s">
        <v>21</v>
      </c>
      <c r="G2" s="12"/>
      <c r="H2" s="12"/>
      <c r="I2" s="12" t="s">
        <v>18</v>
      </c>
      <c r="J2" s="14" t="s">
        <v>19</v>
      </c>
      <c r="K2" s="14" t="s">
        <v>31</v>
      </c>
      <c r="L2" s="14" t="s">
        <v>32</v>
      </c>
      <c r="M2" s="14" t="s">
        <v>22</v>
      </c>
      <c r="N2" s="14" t="s">
        <v>23</v>
      </c>
      <c r="O2" s="14" t="s">
        <v>33</v>
      </c>
      <c r="P2" s="12" t="s">
        <v>34</v>
      </c>
    </row>
    <row r="3" spans="1:16" s="2" customFormat="1" ht="30" customHeight="1" x14ac:dyDescent="0.25">
      <c r="A3" s="12"/>
      <c r="B3" s="20"/>
      <c r="C3" s="21"/>
      <c r="D3" s="21"/>
      <c r="E3" s="22"/>
      <c r="F3" s="12"/>
      <c r="G3" s="12"/>
      <c r="H3" s="12"/>
      <c r="I3" s="12"/>
      <c r="J3" s="15"/>
      <c r="K3" s="15"/>
      <c r="L3" s="15"/>
      <c r="M3" s="15"/>
      <c r="N3" s="15"/>
      <c r="O3" s="15"/>
      <c r="P3" s="12"/>
    </row>
    <row r="4" spans="1:16" s="2" customFormat="1" ht="35.25" customHeight="1" x14ac:dyDescent="0.25">
      <c r="A4" s="12"/>
      <c r="B4" s="23"/>
      <c r="C4" s="24"/>
      <c r="D4" s="24"/>
      <c r="E4" s="25"/>
      <c r="F4" s="12"/>
      <c r="G4" s="12"/>
      <c r="H4" s="12"/>
      <c r="I4" s="12"/>
      <c r="J4" s="16"/>
      <c r="K4" s="16"/>
      <c r="L4" s="16"/>
      <c r="M4" s="16"/>
      <c r="N4" s="16"/>
      <c r="O4" s="16"/>
      <c r="P4" s="12"/>
    </row>
    <row r="5" spans="1:16" s="2" customFormat="1" ht="15" x14ac:dyDescent="0.25">
      <c r="A5" s="6" t="s">
        <v>8</v>
      </c>
      <c r="B5" s="6" t="s">
        <v>0</v>
      </c>
      <c r="C5" s="6" t="s">
        <v>9</v>
      </c>
      <c r="D5" s="6" t="s">
        <v>10</v>
      </c>
      <c r="E5" s="6" t="s">
        <v>11</v>
      </c>
      <c r="F5" s="6" t="s">
        <v>12</v>
      </c>
      <c r="G5" s="6" t="s">
        <v>13</v>
      </c>
      <c r="H5" s="6" t="s">
        <v>14</v>
      </c>
      <c r="I5" s="12"/>
      <c r="J5" s="11" t="s">
        <v>24</v>
      </c>
      <c r="K5" s="11" t="s">
        <v>24</v>
      </c>
      <c r="L5" s="6" t="s">
        <v>24</v>
      </c>
      <c r="M5" s="11" t="s">
        <v>24</v>
      </c>
      <c r="N5" s="11" t="s">
        <v>24</v>
      </c>
      <c r="O5" s="11" t="s">
        <v>24</v>
      </c>
      <c r="P5" s="12"/>
    </row>
    <row r="6" spans="1:16" s="2" customFormat="1" ht="120.75" x14ac:dyDescent="0.25">
      <c r="A6" s="4">
        <v>1</v>
      </c>
      <c r="B6" s="4" t="s">
        <v>1</v>
      </c>
      <c r="C6" s="3" t="s">
        <v>3</v>
      </c>
      <c r="D6" s="3" t="s">
        <v>4</v>
      </c>
      <c r="E6" s="3" t="s">
        <v>5</v>
      </c>
      <c r="F6" s="4" t="s">
        <v>6</v>
      </c>
      <c r="G6" s="3" t="s">
        <v>7</v>
      </c>
      <c r="H6" s="4">
        <v>1</v>
      </c>
      <c r="I6" s="5" t="s">
        <v>25</v>
      </c>
      <c r="J6" s="4">
        <v>466.67</v>
      </c>
      <c r="K6" s="4">
        <v>375</v>
      </c>
      <c r="L6" s="4">
        <v>800</v>
      </c>
      <c r="M6" s="4">
        <v>1175</v>
      </c>
      <c r="N6" s="4">
        <v>1641.67</v>
      </c>
      <c r="O6" s="4">
        <v>659</v>
      </c>
      <c r="P6" s="4">
        <f>O6+N6</f>
        <v>2300.67</v>
      </c>
    </row>
    <row r="7" spans="1:16" ht="120.75" x14ac:dyDescent="0.25">
      <c r="A7" s="4">
        <v>2</v>
      </c>
      <c r="B7" s="4" t="s">
        <v>26</v>
      </c>
      <c r="C7" s="7" t="s">
        <v>27</v>
      </c>
      <c r="D7" s="3" t="s">
        <v>28</v>
      </c>
      <c r="E7" s="3" t="s">
        <v>29</v>
      </c>
      <c r="F7" s="4" t="s">
        <v>6</v>
      </c>
      <c r="G7" s="3" t="s">
        <v>7</v>
      </c>
      <c r="H7" s="4">
        <v>1</v>
      </c>
      <c r="I7" s="8" t="s">
        <v>25</v>
      </c>
      <c r="J7" s="9">
        <v>311.11</v>
      </c>
      <c r="K7" s="9">
        <v>295</v>
      </c>
      <c r="L7" s="9">
        <v>800</v>
      </c>
      <c r="M7" s="10">
        <v>1095</v>
      </c>
      <c r="N7" s="9">
        <v>1406.11</v>
      </c>
      <c r="O7" s="4">
        <v>760</v>
      </c>
      <c r="P7" s="4">
        <f t="shared" ref="P7:P8" si="0">O7+N7</f>
        <v>2166.1099999999997</v>
      </c>
    </row>
    <row r="8" spans="1:16" s="2" customFormat="1" ht="120.75" x14ac:dyDescent="0.25">
      <c r="A8" s="4">
        <v>3</v>
      </c>
      <c r="B8" s="4" t="s">
        <v>2</v>
      </c>
      <c r="C8" s="3" t="s">
        <v>15</v>
      </c>
      <c r="D8" s="3" t="s">
        <v>16</v>
      </c>
      <c r="E8" s="3" t="s">
        <v>17</v>
      </c>
      <c r="F8" s="4" t="s">
        <v>6</v>
      </c>
      <c r="G8" s="3" t="s">
        <v>7</v>
      </c>
      <c r="H8" s="4">
        <v>1</v>
      </c>
      <c r="I8" s="5" t="s">
        <v>25</v>
      </c>
      <c r="J8" s="4">
        <v>382.22</v>
      </c>
      <c r="K8" s="4">
        <v>195</v>
      </c>
      <c r="L8" s="4">
        <v>800</v>
      </c>
      <c r="M8" s="4">
        <v>995</v>
      </c>
      <c r="N8" s="4">
        <v>1377.22</v>
      </c>
      <c r="O8" s="4">
        <v>395</v>
      </c>
      <c r="P8" s="4">
        <f t="shared" si="0"/>
        <v>1772.22</v>
      </c>
    </row>
  </sheetData>
  <mergeCells count="12">
    <mergeCell ref="P2:P5"/>
    <mergeCell ref="A1:P1"/>
    <mergeCell ref="K2:K4"/>
    <mergeCell ref="J2:J4"/>
    <mergeCell ref="O2:O4"/>
    <mergeCell ref="B2:E4"/>
    <mergeCell ref="L2:L4"/>
    <mergeCell ref="M2:M4"/>
    <mergeCell ref="N2:N4"/>
    <mergeCell ref="I2:I5"/>
    <mergeCell ref="A2:A4"/>
    <mergeCell ref="F2:H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201 ΕΙΚ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2025-06-17T07:05:11Z</dcterms:modified>
</cp:coreProperties>
</file>