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ladikou\Desktop\9K_2021 ΔΕ\ΕΠΙΛΑΧΟΝΤΕΣ 9Κ2021 ΔΕ\ΑΠΟΤΕΛΕΣΜΑΤΑ ΜΕΤΑ ΤΗΝ ΠΡΑΚΤΙΚΗ ΙΟΥΛΙΟΥ 2025\ΓΥΝΑΙΚΕΣ 15\"/>
    </mc:Choice>
  </mc:AlternateContent>
  <xr:revisionPtr revIDLastSave="0" documentId="13_ncr:1_{492E3977-D522-4825-BABF-848F2BA24AFA}" xr6:coauthVersionLast="47" xr6:coauthVersionMax="47" xr10:uidLastSave="{00000000-0000-0000-0000-000000000000}"/>
  <bookViews>
    <workbookView xWindow="-120" yWindow="-120" windowWidth="29040" windowHeight="15840" xr2:uid="{E9D23B93-6560-4211-A02D-A6394E3A7DA8}"/>
  </bookViews>
  <sheets>
    <sheet name="ΔΙΟΡΙΣΤΕΕΣ _3" sheetId="1" r:id="rId1"/>
  </sheets>
  <calcPr calcId="181029"/>
</workbook>
</file>

<file path=xl/calcChain.xml><?xml version="1.0" encoding="utf-8"?>
<calcChain xmlns="http://schemas.openxmlformats.org/spreadsheetml/2006/main">
  <c r="F8" i="1" l="1"/>
  <c r="F7" i="1"/>
</calcChain>
</file>

<file path=xl/sharedStrings.xml><?xml version="1.0" encoding="utf-8"?>
<sst xmlns="http://schemas.openxmlformats.org/spreadsheetml/2006/main" count="30" uniqueCount="27">
  <si>
    <t>Κ Α Τ Α Σ Τ Α Σ Η    Δ Ι Ο Ρ Ι Σ Τ Ε Ω Ν</t>
  </si>
  <si>
    <t>ΔΕΥΤΕΡΟΒΑΘΜΙΑΣ ΕΚΠΑΙΔΕΥΣΗΣ (ΔΕ)(ΕΝΙΑΙΟΣ)</t>
  </si>
  <si>
    <t>Α/Α</t>
  </si>
  <si>
    <t>Α.Μ.</t>
  </si>
  <si>
    <t>ΟΝΟΜΑΤΕΠΩΝΥΜΟ</t>
  </si>
  <si>
    <t>ΠΑΤΡΩΝΥΜΟ</t>
  </si>
  <si>
    <t>Α.Δ.Τ.</t>
  </si>
  <si>
    <t>ΜΟΝΑΔΙΚΟΣ ΚΩΔΙΚΟΣ</t>
  </si>
  <si>
    <t>ΦΟΡΕΑΣ</t>
  </si>
  <si>
    <t>ΚΛΑΔΟΣ/ΕΙΔΙΚΟΤΗΤΑ</t>
  </si>
  <si>
    <t>ΚΩΔΙΚΟΣ ΘΕΣΗΣ</t>
  </si>
  <si>
    <t>ΤΥΠΟΣ ΠΙΝΑΚΑ</t>
  </si>
  <si>
    <t>ΕΝΤΟΠΙΟΤΗΤΑ</t>
  </si>
  <si>
    <t>ΕΙΔΙΚΕΣ ΙΔΙΟΤΗΤΕΣ</t>
  </si>
  <si>
    <t>ΒΑΘΜΟΛΟΓΙΑ</t>
  </si>
  <si>
    <t>ΕΠ2</t>
  </si>
  <si>
    <t>ΠΛΗΡΩΣΗ ΘΕΣΕΩΝ ΜΕ ΣΕΙΡΑ ΠΡΟΤΕΡΑΙΟΤΗΤΑΣ ΠΡΟΚΗΡΥΞΗ 9Κ/2021/(ΦΕΚ 58/11.09.2021, τ. ΑΣΕΠ) αρθρ. 28-30 του ν. 4765/2021</t>
  </si>
  <si>
    <t>ΑΛΕΥΡΑ ΜΑΡΙΑ</t>
  </si>
  <si>
    <t>ΑΘΑΝΑΣΙΟΣ</t>
  </si>
  <si>
    <t>ΑΗ231842</t>
  </si>
  <si>
    <t>ΚΑΤΑΣΤΗΜΑ ΚΡΑΤΗΣΗΣ ΚΟΡΥΔΑΛΛΟΥ ΙΙ</t>
  </si>
  <si>
    <t>ΔΕ ΦΥΛΑΞΗΣ</t>
  </si>
  <si>
    <t>ΕΥΣΤΑΘΟΠΟΥΛΟΥ ΘΕΩΝΗ</t>
  </si>
  <si>
    <t>ΧΡΗΣΤΟΣ</t>
  </si>
  <si>
    <t>Χ687510</t>
  </si>
  <si>
    <t>ΓΕΝ. ΧΩΡΙΣ ΕΜΠΕΙΡΙΑ</t>
  </si>
  <si>
    <r>
      <rPr>
        <b/>
        <sz val="11"/>
        <color theme="1"/>
        <rFont val="Calibri"/>
        <family val="2"/>
        <charset val="161"/>
        <scheme val="minor"/>
      </rPr>
      <t>Σημείωση:</t>
    </r>
    <r>
      <rPr>
        <sz val="11"/>
        <color theme="1"/>
        <rFont val="Calibri"/>
        <family val="2"/>
        <charset val="161"/>
        <scheme val="minor"/>
      </rPr>
      <t xml:space="preserve"> Οι λοιπές δεκατρείς </t>
    </r>
    <r>
      <rPr>
        <b/>
        <sz val="11"/>
        <color theme="1"/>
        <rFont val="Calibri"/>
        <family val="2"/>
        <charset val="161"/>
        <scheme val="minor"/>
      </rPr>
      <t>(13)</t>
    </r>
    <r>
      <rPr>
        <sz val="11"/>
        <color theme="1"/>
        <rFont val="Calibri"/>
        <family val="2"/>
        <charset val="161"/>
        <scheme val="minor"/>
      </rPr>
      <t xml:space="preserve"> θέσεις,που εκκρεμούν από τις τετρακόσιες  δεκαέξι (416) συνολικά θέσεις της προκήρυξης (ΦΕΚ 142/25.01.2023/τ. Γ΄- 398 Διοριστέοι &amp; ΦΕΚ 4294/31.12.2024, τ. Γ΄- 3 Διοριστέες) αφορούν θέσεις που καλύπτονται από γυναίκες υποψήφιες, των κλάδων ΔΕ Προσωπικού Εξωτερικής Φρούρησης και ΔΕ Φύλαξης  και ειδικότερα [κωδ. Θέσης 214 - μία (1) θέση, κωδ. Θέσεων 222 - τρεις (3) θέσεις, κωδ. Θέσεων 226 - τέσσερεις (4) θέσεις και κωδ. Θέσεων 232 - πέντε (5) θέσεις], οι οποίες θα καλυφθούν μετά την ολοκλήρωση των προβλεπόμενων Υγιειονομικών Εξετάσεων και αθλητικών και Ψυχοτεχνικών Δοκιμασιών, </t>
    </r>
    <r>
      <rPr>
        <b/>
        <sz val="11"/>
        <color theme="1"/>
        <rFont val="Calibri"/>
        <family val="2"/>
        <charset val="161"/>
        <scheme val="minor"/>
      </rPr>
      <t>σε μεταγενέστερο χρόνο.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</si>
</sst>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3A206-25EB-46F2-82F6-F267B004A711}">
  <dimension ref="A1:M10"/>
  <sheetViews>
    <sheetView tabSelected="1" workbookViewId="0">
      <selection activeCell="P7" sqref="P7"/>
    </sheetView>
  </sheetViews>
  <sheetFormatPr defaultRowHeight="15" x14ac:dyDescent="0.25"/>
  <cols>
    <col min="3" max="3" width="28.7109375" customWidth="1"/>
    <col min="4" max="4" width="13.42578125" style="1" customWidth="1"/>
    <col min="5" max="5" width="10.5703125" customWidth="1"/>
    <col min="6" max="6" width="11" customWidth="1"/>
    <col min="7" max="7" width="15.85546875" customWidth="1"/>
    <col min="8" max="8" width="14.42578125" customWidth="1"/>
    <col min="12" max="12" width="10.7109375" customWidth="1"/>
  </cols>
  <sheetData>
    <row r="1" spans="1:13" x14ac:dyDescent="0.25">
      <c r="A1" t="s">
        <v>16</v>
      </c>
    </row>
    <row r="2" spans="1:13" x14ac:dyDescent="0.25">
      <c r="A2" t="s">
        <v>0</v>
      </c>
    </row>
    <row r="4" spans="1:13" x14ac:dyDescent="0.25">
      <c r="A4" t="s">
        <v>1</v>
      </c>
    </row>
    <row r="6" spans="1:13" ht="25.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  <c r="J6" s="2" t="s">
        <v>11</v>
      </c>
      <c r="K6" s="2" t="s">
        <v>12</v>
      </c>
      <c r="L6" s="2" t="s">
        <v>13</v>
      </c>
      <c r="M6" s="2" t="s">
        <v>14</v>
      </c>
    </row>
    <row r="7" spans="1:13" ht="103.5" customHeight="1" x14ac:dyDescent="0.25">
      <c r="A7" s="3">
        <v>1</v>
      </c>
      <c r="B7" s="3">
        <v>3995</v>
      </c>
      <c r="C7" s="3" t="s">
        <v>17</v>
      </c>
      <c r="D7" s="2" t="s">
        <v>18</v>
      </c>
      <c r="E7" s="3" t="s">
        <v>19</v>
      </c>
      <c r="F7" s="3" t="str">
        <f>"00814976"</f>
        <v>00814976</v>
      </c>
      <c r="G7" s="4" t="s">
        <v>20</v>
      </c>
      <c r="H7" s="2" t="s">
        <v>21</v>
      </c>
      <c r="I7" s="3">
        <v>232</v>
      </c>
      <c r="J7" s="3" t="s">
        <v>15</v>
      </c>
      <c r="K7" s="3">
        <v>0</v>
      </c>
      <c r="L7" s="2"/>
      <c r="M7" s="3">
        <v>508</v>
      </c>
    </row>
    <row r="8" spans="1:13" ht="106.5" customHeight="1" x14ac:dyDescent="0.25">
      <c r="A8" s="3">
        <v>2</v>
      </c>
      <c r="B8" s="3">
        <v>1945</v>
      </c>
      <c r="C8" s="3" t="s">
        <v>22</v>
      </c>
      <c r="D8" s="2" t="s">
        <v>23</v>
      </c>
      <c r="E8" s="3" t="s">
        <v>24</v>
      </c>
      <c r="F8" s="3" t="str">
        <f>"00078652"</f>
        <v>00078652</v>
      </c>
      <c r="G8" s="4" t="s">
        <v>20</v>
      </c>
      <c r="H8" s="2" t="s">
        <v>21</v>
      </c>
      <c r="I8" s="3">
        <v>232</v>
      </c>
      <c r="J8" s="3" t="s">
        <v>15</v>
      </c>
      <c r="K8" s="3">
        <v>0</v>
      </c>
      <c r="L8" s="2" t="s">
        <v>25</v>
      </c>
      <c r="M8" s="3">
        <v>451</v>
      </c>
    </row>
    <row r="9" spans="1:13" ht="15.75" thickBot="1" x14ac:dyDescent="0.3"/>
    <row r="10" spans="1:13" ht="95.25" customHeight="1" thickBot="1" x14ac:dyDescent="0.3">
      <c r="C10" s="5" t="s">
        <v>26</v>
      </c>
      <c r="D10" s="6"/>
      <c r="E10" s="6"/>
      <c r="F10" s="6"/>
      <c r="G10" s="6"/>
      <c r="H10" s="6"/>
      <c r="I10" s="6"/>
      <c r="J10" s="6"/>
      <c r="K10" s="7"/>
    </row>
  </sheetData>
  <sortState xmlns:xlrd2="http://schemas.microsoft.com/office/spreadsheetml/2017/richdata2" ref="A7:M8">
    <sortCondition ref="I7:I8"/>
  </sortState>
  <mergeCells count="1">
    <mergeCell ref="C10:K10"/>
  </mergeCells>
  <pageMargins left="0.7" right="0.7" top="0.75" bottom="0.75" header="0.3" footer="0.3"/>
  <pageSetup paperSize="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ΔΙΟΡΙΣΤΕΕΣ 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Ladikou Nektaria</dc:creator>
  <cp:lastModifiedBy>Ladikou Nektaria</cp:lastModifiedBy>
  <cp:lastPrinted>2025-08-19T08:12:28Z</cp:lastPrinted>
  <dcterms:created xsi:type="dcterms:W3CDTF">2024-12-13T08:58:46Z</dcterms:created>
  <dcterms:modified xsi:type="dcterms:W3CDTF">2025-08-20T06:49:27Z</dcterms:modified>
</cp:coreProperties>
</file>