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VRAKATSELIS\ASEP-ARXEIA\05ΑΣΕΠ-ΕΛΕΓΧΟΙ-ΔΙΑΓΩΝ\11_2017_1Γ-ΑΑΔΕ_ΕΠΙΛΑΧΟΝΤΕΣ\4_ΟΡΙΣΤΙΚΑ ΠΡΟΣ ΑΝΑΡΤΗΣΗ\"/>
    </mc:Choice>
  </mc:AlternateContent>
  <bookViews>
    <workbookView xWindow="0" yWindow="0" windowWidth="19200" windowHeight="11595"/>
  </bookViews>
  <sheets>
    <sheet name="ΑΠΟΡΡΙΠΤΕΟΙ" sheetId="1" r:id="rId1"/>
  </sheets>
  <definedNames>
    <definedName name="_xlnm.Print_Area" localSheetId="0">ΑΠΟΡΡΙΠΤΕΟΙ!$A$1:$C$17</definedName>
  </definedNames>
  <calcPr calcId="152511"/>
</workbook>
</file>

<file path=xl/calcChain.xml><?xml version="1.0" encoding="utf-8"?>
<calcChain xmlns="http://schemas.openxmlformats.org/spreadsheetml/2006/main">
  <c r="B10" i="1" l="1"/>
  <c r="C10" i="1"/>
  <c r="B11" i="1"/>
  <c r="C11" i="1"/>
  <c r="B12" i="1"/>
  <c r="B13" i="1"/>
  <c r="B14" i="1"/>
  <c r="C14" i="1"/>
  <c r="B15" i="1"/>
  <c r="C15" i="1"/>
  <c r="B16" i="1"/>
  <c r="C16" i="1"/>
  <c r="B17" i="1"/>
  <c r="C17" i="1"/>
</calcChain>
</file>

<file path=xl/sharedStrings.xml><?xml version="1.0" encoding="utf-8"?>
<sst xmlns="http://schemas.openxmlformats.org/spreadsheetml/2006/main" count="8" uniqueCount="7">
  <si>
    <t>ΑΝΩΤΑΤΟ ΣΥΜΒΟΥΛΙΟ ΕΠΙΛΟΓΗΣ ΠΡΟΣΩΠΙΚΟΥ</t>
  </si>
  <si>
    <t>Α/Α</t>
  </si>
  <si>
    <t>ΜΟΝΑΔΙΚΟΣ ΚΩΔΙΚΟΣ</t>
  </si>
  <si>
    <t>ΑΙΤΙΟΛΟΓΙΑ ΑΠΟΡΡΙΨΗΣ</t>
  </si>
  <si>
    <t>ΕΛΛΕΙΨΗ ΤΙΤΛΟΥ</t>
  </si>
  <si>
    <t>ΓΡΑΠΤΟΣ ΔΙΑΓΩΝΙΣΜΟΣ ΓΙΑ ΤΗΝ ΠΛΗΡΩΣΗ 139  ΘΕΣΕΩΝ ΠΕ ΤΕΛΩΝΕΙΑΚΩΝ ΤΗΣ ΑΝΕΞΑΡΤΗΤΗΣ ΑΡΧΗΣ ΔΗΜΟΣΙΩΝ ΕΣΟΔΩΝ (Α.Α.Δ.Ε.)
ΑΠΟ ΕΠΙΛΑΧΟΝΤΕΣ ΤΗΣ ΠΡΟΚ. 1Γ/2017 (ΦΕΚ 40/τ.προκ.ΑΣΕΠ/1.12.2017)</t>
  </si>
  <si>
    <t>ΠΙΝΑΚΑΣ ΑΠΟΡΡΙΠΤΕΩΝ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</si>
</sst>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6" fillId="33" borderId="1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0" fillId="0" borderId="10" xfId="0" applyBorder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"/>
  <sheetViews>
    <sheetView tabSelected="1" zoomScaleNormal="100" workbookViewId="0">
      <selection activeCell="D18" sqref="D18"/>
    </sheetView>
  </sheetViews>
  <sheetFormatPr defaultRowHeight="15" x14ac:dyDescent="0.25"/>
  <cols>
    <col min="1" max="1" width="10.42578125" customWidth="1"/>
    <col min="2" max="2" width="33.85546875" customWidth="1"/>
    <col min="3" max="3" width="43.28515625" customWidth="1"/>
  </cols>
  <sheetData>
    <row r="1" spans="1:3" x14ac:dyDescent="0.25">
      <c r="A1" s="2" t="s">
        <v>0</v>
      </c>
      <c r="B1" s="2"/>
      <c r="C1" s="2"/>
    </row>
    <row r="3" spans="1:3" x14ac:dyDescent="0.25">
      <c r="A3" s="3" t="s">
        <v>5</v>
      </c>
      <c r="B3" s="2"/>
      <c r="C3" s="2"/>
    </row>
    <row r="4" spans="1:3" x14ac:dyDescent="0.25">
      <c r="A4" s="2"/>
      <c r="B4" s="2"/>
      <c r="C4" s="2"/>
    </row>
    <row r="5" spans="1:3" x14ac:dyDescent="0.25">
      <c r="A5" s="2"/>
      <c r="B5" s="2"/>
      <c r="C5" s="2"/>
    </row>
    <row r="7" spans="1:3" x14ac:dyDescent="0.25">
      <c r="A7" s="2" t="s">
        <v>6</v>
      </c>
      <c r="B7" s="2"/>
      <c r="C7" s="2"/>
    </row>
    <row r="9" spans="1:3" x14ac:dyDescent="0.25">
      <c r="A9" s="1" t="s">
        <v>1</v>
      </c>
      <c r="B9" s="1" t="s">
        <v>2</v>
      </c>
      <c r="C9" s="1" t="s">
        <v>3</v>
      </c>
    </row>
    <row r="10" spans="1:3" ht="25.35" customHeight="1" x14ac:dyDescent="0.25">
      <c r="A10" s="4">
        <v>1</v>
      </c>
      <c r="B10" s="4" t="str">
        <f>"00113339"</f>
        <v>00113339</v>
      </c>
      <c r="C10" s="4" t="str">
        <f>"002"</f>
        <v>002</v>
      </c>
    </row>
    <row r="11" spans="1:3" ht="25.35" customHeight="1" x14ac:dyDescent="0.25">
      <c r="A11" s="4">
        <v>2</v>
      </c>
      <c r="B11" s="4" t="str">
        <f>"201304005061"</f>
        <v>201304005061</v>
      </c>
      <c r="C11" s="4" t="str">
        <f>"002"</f>
        <v>002</v>
      </c>
    </row>
    <row r="12" spans="1:3" ht="25.35" customHeight="1" x14ac:dyDescent="0.25">
      <c r="A12" s="4">
        <v>3</v>
      </c>
      <c r="B12" s="4" t="str">
        <f>"00120861"</f>
        <v>00120861</v>
      </c>
      <c r="C12" s="4" t="s">
        <v>4</v>
      </c>
    </row>
    <row r="13" spans="1:3" ht="25.35" customHeight="1" x14ac:dyDescent="0.25">
      <c r="A13" s="4">
        <v>4</v>
      </c>
      <c r="B13" s="4" t="str">
        <f>"201304003703"</f>
        <v>201304003703</v>
      </c>
      <c r="C13" s="4" t="s">
        <v>4</v>
      </c>
    </row>
    <row r="14" spans="1:3" ht="25.35" customHeight="1" x14ac:dyDescent="0.25">
      <c r="A14" s="4">
        <v>5</v>
      </c>
      <c r="B14" s="4" t="str">
        <f>"00242497"</f>
        <v>00242497</v>
      </c>
      <c r="C14" s="4" t="str">
        <f>"002"</f>
        <v>002</v>
      </c>
    </row>
    <row r="15" spans="1:3" ht="25.35" customHeight="1" x14ac:dyDescent="0.25">
      <c r="A15" s="4">
        <v>6</v>
      </c>
      <c r="B15" s="4" t="str">
        <f>"201406016079"</f>
        <v>201406016079</v>
      </c>
      <c r="C15" s="4" t="str">
        <f>"002"</f>
        <v>002</v>
      </c>
    </row>
    <row r="16" spans="1:3" ht="25.35" customHeight="1" x14ac:dyDescent="0.25">
      <c r="A16" s="4">
        <v>7</v>
      </c>
      <c r="B16" s="4" t="str">
        <f>"201406000085"</f>
        <v>201406000085</v>
      </c>
      <c r="C16" s="4" t="str">
        <f>"002"</f>
        <v>002</v>
      </c>
    </row>
    <row r="17" spans="1:3" ht="25.35" customHeight="1" x14ac:dyDescent="0.25">
      <c r="A17" s="4">
        <v>8</v>
      </c>
      <c r="B17" s="4" t="str">
        <f>"00015319"</f>
        <v>00015319</v>
      </c>
      <c r="C17" s="4" t="str">
        <f>"002"</f>
        <v>002</v>
      </c>
    </row>
  </sheetData>
  <mergeCells count="3">
    <mergeCell ref="A1:C1"/>
    <mergeCell ref="A3:C5"/>
    <mergeCell ref="A7:C7"/>
  </mergeCells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ΑΠΟΡΡΙΠΤΕΟΙ</vt:lpstr>
      <vt:lpstr>ΑΠΟΡΡΙΠΤΕΟΙ!Print_Area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Vrakatselis Panagiotis</dc:creator>
  <cp:lastModifiedBy>Vrakatselis Panagiotis</cp:lastModifiedBy>
  <cp:lastPrinted>2020-11-20T11:38:15Z</cp:lastPrinted>
  <dcterms:created xsi:type="dcterms:W3CDTF">2020-11-20T07:20:59Z</dcterms:created>
  <dcterms:modified xsi:type="dcterms:W3CDTF">2020-11-20T11:52:09Z</dcterms:modified>
</cp:coreProperties>
</file>