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8"/>
  <workbookPr defaultThemeVersion="124226"/>
  <mc:AlternateContent xmlns:mc="http://schemas.openxmlformats.org/markup-compatibility/2006">
    <mc:Choice Requires="x15">
      <x15ac:absPath xmlns:x15ac="http://schemas.microsoft.com/office/spreadsheetml/2010/11/ac" url="Z:\2E 2019 10001 &amp; 10003\ΟΡΙΣΤΙΚΑ\10001 ΑΝΑΡΤΗΣΗ\"/>
    </mc:Choice>
  </mc:AlternateContent>
  <xr:revisionPtr revIDLastSave="0" documentId="13_ncr:1_{FB03FAB1-1DF9-4C49-89BB-9EC3FE7C365E}" xr6:coauthVersionLast="36" xr6:coauthVersionMax="36" xr10:uidLastSave="{00000000-0000-0000-0000-000000000000}"/>
  <bookViews>
    <workbookView xWindow="-105" yWindow="-105" windowWidth="23250" windowHeight="12570" tabRatio="607" xr2:uid="{00000000-000D-0000-FFFF-FFFF00000000}"/>
  </bookViews>
  <sheets>
    <sheet name="Κ.Θ. 10001" sheetId="4" r:id="rId1"/>
  </sheets>
  <definedNames>
    <definedName name="_xlnm._FilterDatabase" localSheetId="0" hidden="1">'Κ.Θ. 10001'!$A$2:$C$19</definedName>
    <definedName name="_xlnm.Print_Area" localSheetId="0">'Κ.Θ. 10001'!$A$1:$C$19</definedName>
    <definedName name="_xlnm.Print_Titles" localSheetId="0">'Κ.Θ. 10001'!$2:$2</definedName>
  </definedNames>
  <calcPr calcId="191029"/>
</workbook>
</file>

<file path=xl/calcChain.xml><?xml version="1.0" encoding="utf-8"?>
<calcChain xmlns="http://schemas.openxmlformats.org/spreadsheetml/2006/main">
  <c r="A4" i="4" l="1"/>
  <c r="A5" i="4" s="1"/>
  <c r="A6" i="4" s="1"/>
  <c r="A7" i="4" s="1"/>
  <c r="A8" i="4" s="1"/>
  <c r="A9" i="4" s="1"/>
  <c r="A10" i="4" s="1"/>
  <c r="A11" i="4" s="1"/>
  <c r="A12" i="4" s="1"/>
  <c r="A13" i="4" s="1"/>
  <c r="A14" i="4" s="1"/>
  <c r="A15" i="4" s="1"/>
  <c r="A16" i="4" s="1"/>
  <c r="A17" i="4" s="1"/>
  <c r="A18" i="4" s="1"/>
  <c r="A19" i="4" s="1"/>
</calcChain>
</file>

<file path=xl/sharedStrings.xml><?xml version="1.0" encoding="utf-8"?>
<sst xmlns="http://schemas.openxmlformats.org/spreadsheetml/2006/main" count="37" uniqueCount="37">
  <si>
    <t>Α/Α</t>
  </si>
  <si>
    <t>ΑΜ</t>
  </si>
  <si>
    <t>ΛΟΓΟΙ ΑΠΟΡΡΙΨΗΣ</t>
  </si>
  <si>
    <t>ΜΗ ΑΠΟΣΤΟΛΗ ΕΚΤΥΠΩΜΕΝΗΣ ΜΟΡΦΗΣ ΗΛΕΚΤΡΟΝΙΚΗΣ ΑΙΤΗΣΗΣ ΣΤΟ ΣΥΝΟΛΟ ΤΗΣ ΚΑΙ ΔΙΚΑΙΟΛΟΓΗΤΙΚΩΝ</t>
  </si>
  <si>
    <t xml:space="preserve">1) ΕΛΛΕΙΨΗ ΔΙΕΤΟΥΣ ΕΜΠΕΙΡΙΑΣ ΣΤΟ ΓΝΩΣΤΙΚΟ ΑΝΤΙΚΕΙΜΕΝΟ ΤΗΣ ΘΕΣΗΣ ΜΕΤΑ ΤΗΝ ΚΤΗΣΗ ΤΟΥ ΜΕΤΑΠΤΥΧΙΑΚΟΥ ΤΙΤΛΟΥ ΣΠΟΥΔΩΝ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t>
  </si>
  <si>
    <t>ΕΛΛΕΙΨΗ ΒΑΣΙΚΟΥ ΤΙΤΛΟΥ ΣΠΟΥΔΩΝ (ΠΡΟΣΚΟΜΙΖΕΙ ΠΤΥΧΙΟ ΤΕΙ)</t>
  </si>
  <si>
    <t xml:space="preserve">1) ΕΛΛΕΙΨΗ ΔΙΕΤΟΥΣ ΕΜΠΕΙΡΙΑΣ ΣΤΟ ΓΝΩΣΤΙΚΟ ΑΝΤΙΚΕΙΜΕΝΟ ΤΗΣ ΘΕΣΗΣ ΜΕΤΑ ΤΗΝ ΚΤΗΣΗ ΤΟΥ ΜΕΤΑΠΤΥΧΙΑΚΟΥ ΤΙΤΛΟΥ ΣΠΟΥΔΩΝ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t>
  </si>
  <si>
    <t>1)ΕΛΛΕΙΨΗ ΔΙΕΤΟΥΣ ΕΜΠΕΙΡΙΑΣ ΣΤΟ ΓΝΩΣΤΙΚΟ ΑΝΤΙΚΕΙΜΕΝΟ ΤΗΣ ΘΕΣΗΣ ΜΕΤΑ ΤΗΝ ΚΤΗΣΗ ΤΟΥ ΜΕΤΑΠΤΥΧΙΑΚΟΥ ΤΙΤΛΟΥ ΣΠΟΥΔΩΝ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t>
  </si>
  <si>
    <t xml:space="preserve">1) ΕΛΛΕΙΨΗ ΜΕΤΑΠΤΥΧΙΑΚΟΥ ΤΙΤΛΟΥ ΣΠΟΥΔΩΝ ΣΤΟ ΓΝΩΣΤΙΚΟ ΑΝΤΙΚΕΙΜΕΝΟ ΤΗΣ ΘΕΣΗΣ 
2) ΕΛΛΕΙΨΗ ΜΙΑΣ ΤΟΥΛΑΧΙΣΤΟΝ ΔΗΜΟΣΙΕΥΣΗΣ Η ΕΠΙΣΤΗΜΟΝΙΚΗΣ ΑΝΑΚΟΙΝΩΣΗΣ ΣΕ ΘΕΜΑ ΣΧΕΤΙΚΟ ΜΕ ΤΟ ΠΕΡΙΕΧΟΜΕΝΟ ΤΗΣ ΘΕΣΗΣ
3) ΕΛΛΕΙΨΗ ΑΡΙΣΤΗΣ ΓΝΩΣΤΗΣ ΤΗΣ ΑΓΓΛΙΚΗΣ ΓΛΩΣΣΑΣ 
</t>
  </si>
  <si>
    <t xml:space="preserve">ΠΡΟΚΗΡΥΞΗ   2E/2019 (ΦΕΚ 17/Α.Σ.Ε.Π./17.05.2019)
ΦΟΡΕΑΣ:  ΚΕΝΤΡΟ ΤΕΚΜΗΡΙΩΣΗΣ ΚΑΙ ΚΟΣΤΟΛΟΓΗΣΗΣ ΝΟΣΟΚΟΜΕΙΑΚΩΝ ΥΠΗΡΕΣΙΩΝ
ΑΝΩΝΥΜΗ ΕΤΑΙΡΕΙΑ  (ΚΕ.ΤΕ.Κ.Ν.Υ.  Α.Ε)
ΓΝΩΣΤΙΚΟ ΑΝΤΙΚΕΙΜΕΝΟ: " ΔΙΟΙΚΗΤΙΚΟΥ ΟΙΚΟΝΟΜΙΚΟΥ"  ΚΩΔΙΚΟΣ ΘΕΣΗΣ: 10001
ΘΕΣΕΙΣ/ΣΧΕΣΗ ΕΡΓΑΣΙΑΣ: Πλήρωσης μίας (1) θέσης Ειδικού Επιστήμονα
με σχέση εργασίας ιδιωτικού δικαίου αορίστου χρόνου
ΠΙΝΑΚΑΣ Ε: ΑΠΟΚΛΕΙΟΜΕΝΩΝ ΥΠΟΨΗΦΙΩΝ ΓΙΑ ΤΥΠΙΚΟΥΣ ΛΟΓΟΥΣ
</t>
  </si>
  <si>
    <t>1) ΕΛΛΕΙΨΗ ΔΙΕΤΟΥΣ ΕΜΠΕΙΡΙΑΣ ΣΤΟ ΓΝΩΣΤΙΚΟ ΑΝΤΙΚΕΙΜΕΝΟ ΤΗΣ ΘΕΣΗΣ ΜΕΤΑ ΤΗΝ ΚΤΗΣΗ ΤΟΥ ΜΕΤΑΠΤΥΧΙΑΚΟΥ ΤΙΤΛΟΥ ΣΠΟΥΔΩΝ
2)  ΕΛΛΕΙΨΗ ΜΙΑΣ ΤΟΥΛΑΧΙΣΤΟΝ ΔΗΜΟΣΙΕΥΣΗΣ Η ΕΠΙΣΤΗΜΟΝΙΚΗΣ ΑΝΑΚΟΙΝΩΣΗΣ ΣΕ ΘΕΜΑ ΣΧΕΤΙΚΟ ΜΕ ΤΟ ΠΕΡΙΕΧΟΜΕΝΟ ΤΗΣ ΘΕΣΗΣ</t>
  </si>
  <si>
    <t>1) ΕΛΛΕΙΨΗ ΔΙΕΤΟΥΣ ΕΜΠΕΙΡΙΑΣ ΣΤΟ ΓΝΩΣΤΙΚΟ ΑΝΤΙΚΕΙΜΕΝΟ ΤΗΣ ΘΕΣΗΣ ΜΕΤΑ ΤΗΝ ΚΤΗΣΗ ΤΟΥ ΜΕΤΑΠΤΥΧΙΑΚΟΥ ΤΙΤΛΟΥ ΣΠΟΥΔΩΝ
2) ΕΛΛΕΙΨΗ ΤΕΤΡΑΕΤΟΥΣ ΕΜΠΕΙΡΙΑΣ ΣΤΟ ΓΝΩΣΤΙΚΟ ΑΝΤΙΚΕΙΜΕΝΟ ΤΗΣ ΘΕΣΗΣ ΜΕΤΑ ΤΗΝ ΚΤΗΣΗ ΤΟΥ ΒΑΣΙΚΟΥ ΤΙΤΛΟΥ ΣΠΟΥΔΩΝ - ΜΗ ΠΡΟΣΗΚΟΥΣΑ ΑΠΟΔΕΙΞΗ ΛΟΓΩ ΕΛΛΕΙΨΗΣ ΒΕΒΑΙΩΣΗΣ ΑΣΦΑΛΙΣΤΙΚΟΥ ΦΟΡΕΑ -  ΚΑΘΩΣ ΚΑΙ ΕΛΛΕΙΨΗ ΜΙΑΣ ΤΟΥΛΑΧΙΣΤΟΝ ΔΗΜΟΣΙΕΥΣΗΣ Η ΕΠΙΣΤΗΜΟΝΙΚΗΣ ΑΝΑΚΟΙΝΩΣΗΣ ΣΕ ΘΕΜΑ ΣΧΕΤΙΚΟ ΜΕ ΤΟ ΠΕΡΙΕΧΟΜΕΝΟ ΤΗΣ ΘΕΣΗΣ
3) ΜΗ ΠΡΟΣΗΚΟΥΣΑ ΑΠΟΔΕΙΞΗ ΤΗΣ ΑΡΙΣΤΗΣ ΓΝΩΣΗΣ ΤΗΣ ΑΓΓΛΙΚΗΣ ΓΛΩΣΣΑΣ (ΧΩΡΙΣ ΜΕΤΑΦΡΑΣΗ ΚΑΙ ΕΠΙΚΥΡΩΣΗ)</t>
  </si>
  <si>
    <t xml:space="preserve">1) ΕΛΛΕΙΨΗ ΜΕΤΑΠΤΥΧΙΑΚΟΥ ΤΙΤΛΟΥ ΣΠΟΥΔΩΝ ΚΑΙ ΔΙΕΤΟΥΣ ΕΜΠΕΙΡΙΑΣ ΣΤΟ ΓΝΩΣΤΙΚΟ ΑΝΤΙΚΕΙΜΕΝΟ ΤΗΣ ΘΕΣΗΣ 
2) ΕΛΛΕΙΨΗ ΜΙΑΣ ΤΟΥΛΑΧΙΣΤΟΝ ΔΗΜΟΣΙΕΥΣΗΣ Η ΕΠΙΣΤΗΜΟΝΙΚΗΣ ΑΝΑΚΟΙΝΩΣΗΣ ΣΕ ΘΕΜΑ ΣΧΕΤΙΚΟ ΜΕ ΤΟ ΠΕΡΙΕΧΟΜΕΝΟ ΤΗΣ ΘΕΣΗΣ
3) ΕΛΛΕΙΨΗ ΑΡΙΣΤΗΣ ΓΝΩΣΗΣ ΤΗΣ ΑΓΓΛΙΚΗΣ ΓΛΩΣΣΑΣ (ΠΡΟΣΚΟΜΙΖΕΙ ΠΙΣΤΟΠΟΙΗΤΙΚΟ ΚΑΛΗΣ ΓΝΩΣΗΣ)
</t>
  </si>
  <si>
    <t>1) ΕΛΛΕΙΨΗ ΜΕΤΑΠΤΥΧΙΑΚΟΥ ΤΙΤΛΟΥ ΣΠΟΥΔΩΝ ΣΤΟ ΓΝΩΣΤΙΚΟ ΑΝΤΙΚΕΙΜΕΝΟ ΤΗΣ ΘΕΣΗΣ ΚΑΘΩΣ ΚΑΙ ΔΙΕΤΟΥΣ ΕΜΠΕΙΡΙΑΣ ΣΤΟ ΓΝΩΣΤΙΚΟ ΑΝΤΙΚΕΙΜΕΝΟ ΤΗΣ ΘΕΣΗΣ  ΜΕΤΑ ΤΗΝ ΚΤΗΣΗ ΤΟΥ ΜΕΤΑΠΤΥΧΙΑΚΟΥ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t>
  </si>
  <si>
    <t xml:space="preserve">1) ΕΛΛΕΙΨΗ ΜΕΤΑΠΤΥΧΙΑΚΟΥ ΤΙΤΛΟΥ ΣΠΟΥΔΩΝ ΣΤΟ ΓΝΩΣΤΙΚΟ ΑΝΤΙΚΕΙΜΕΝΟ ΤΗΣ ΘΕΣΗΣ ΚΑΘΩΣ ΚΑΙ ΔΙΕΤΟΥΣ ΕΜΠΕΙΡΙΑΣ ΣΤΟ ΓΝΩΣΤΙΚΟ ΑΝΤΙΚΕΙΜΕΝΟ ΜΕΤΑ ΤΗΝ ΚΤΗΣΗ ΤΟΥ ΜΕΤΑΠΤΥΧΙΑΚΟΥ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3) ΜΗ ΠΡΟΣΗΚΟΥΣΑ ΑΠΟΔΕΙΞΗ ΤΗΣ ΕΡΓΑΣΙΑΚΗΣ ΕΜΠΕΙΡΙΑΣ (ΔΕΝ ΠΡΟΣΚΟΜΙΖΕΙ ΒΕΒΑΙΩΣΗ ΑΣΦΑΛΙΣΤΙΚΟΥ ΦΟΡΕΑ)
</t>
  </si>
  <si>
    <t xml:space="preserve">1) ΜΗ ΑΠΟΔΕΚΤΟΣ ΒΑΣΙΚΟΣ ΤΙΤΛΟΣ ΣΠΟΥΔΩΝ
2) ΕΛΛΕΙΨΗ ΜΕΤΑΠΤΥΧΙΑΚΟΥ ΤΙΤΛΟΥ ΣΠΟΥΔΩΝ ΣΤΟ ΓΝΩΣΤΙΚΟ ΑΝΤΙΚΕΙΜΕΝΟ ΤΗΣ ΘΕΣΗΣ 
3)ΕΛΛΕΙΨΗ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t>
  </si>
  <si>
    <t xml:space="preserve">1) ΕΛΛΕΙΨΗ ΔΙΕΤΟΥΣ ΕΜΠΕΙΡΙΑΣ ΣΤΟ ΓΝΩΣΤΙΚΟ ΑΝΤΙΚΕΙΜΕΝΟ ΤΗΣ ΘΕΣΗΣ ΜΕΤΑ ΤΗΝ ΚΤΗΣΗ ΤΟΥ ΜΕΤΑΠΤΥΧΙΑΚΟΥ ΤΙΤΛΟΥ ΣΠΟΥΔΩΝ
2) ΕΛΛΕΙΨΗ ΤΕΤΡΑΕΤΟΥΣ ΕΜΠΕΙΡΙΑΣ ΣΤΟ ΓΝΩΣΤΙΚΟ ΑΝΤΙΚΕΙΜΕΝΟ ΤΗΣ ΘΕΣΗΣ ΜΕΤΑ ΤΗΝ ΚΤΗΣΗ ΤΟΥ ΒΑΣΙΚΟΥ ΤΙΤΛΟΥ ΣΠΟΥΔΩΝ  
3) ΕΛΛΕΙΨΗ ΑΡΙΣΤΗΣ ΓΝΩΣΗΣ ΑΓΓΛΙΚΗΣ ΓΛΩΣΣΑΣ (ΠΡΟΣΚΟΜΙΖΕΙ ΠΙΣΤΟΠΟΙΗΤΙΚΟ ΠΟΛΥ ΚΑΛΗΣ ΓΝΩΣΗΣ)
4) ΜΗ ΠΡΟΣΗΚΟΥΣΑ ΑΠΟΔΕΙΞΗ ΤΗΣ ΕΡΓΑΣΙΑΚΗΣ ΕΜΠΕΙΡΙΑΣ (ΔΕΝ ΠΡΟΣΚΟΜΙΖΕΙ ΒΕΒΑΙΩΣΗ ΑΣΦΑΛΙΣΤΙΚΟΥ ΦΟΡΕΑ)
</t>
  </si>
  <si>
    <t>1) ΕΛΛΕΙΨΗ ΔΙΕΤΟΥΣ ΕΜΠΕΙΡΙΑΣ ΣΤΟ ΓΝΩΣΤΙΚΟ ΑΝΤΙΚΕΙΜΕΝΟ ΤΗΣ ΘΕΣΗΣ ΜΕΤΑ ΤΗΝ ΚΤΗΣΗ ΤΟΥ ΜΕΤΑΠΤΥΧΙΑΚΟΥ ΤΙΤΛΟΥ ΣΠΟΥΔΩΝ
2) ΕΛΛΕΙΨΗ ΤΕΤΡΑΕΤΟΥΣ ΕΜΠΕΙΡΙΑΣ ΣΤΟ ΓΝΩΣΤΙΚΟ ΑΝΤΙΚΕΙΜΕΝΟ ΤΗΣ ΘΕΣΗΣ ΜΕΤΑ ΤΗΝ ΚΤΗΣΗ ΤΟΥ ΒΑΣΙΚΟΥ ΤΙΤΛΟΥ ΣΠΟΥΔΩΝ  
(ΔΕΝ ΠΡΟΣΚΟΜΙΖΕΙ ΒΕΒΑΙΩΣΗ ΑΣΦΑΛΙΣΤΙΚΟΥ ΦΟΡΕΑ)</t>
  </si>
  <si>
    <t>1) ΕΛΛΕΙΨΗ ΜΕΤΑΠΤΥΧΙΑΚΟΥ ΤΙΤΛΟΥ ΣΠΟΥΔΩΝ ΣΤΟ ΓΝΩΣΤΙΚΟ ΑΝΤΙΚΕΙΜΕΝΟ ΤΗΣ ΘΕΣΗΣ ΚΑΙ ΔΙΕΤΟΥΣ ΕΜΠΕΙΡΙΑΣ ΣΤΟ ΓΝΩΣΤΙΚΟ ΑΝΤΙΚΕΙΜΕΝΟ ΤΗΣ ΘΕΣΗΣ ΜΕΤΑ ΤΗΝ ΚΤΗΣΗ ΤΟΥ ΜΕΤΑΠΤΥΧΙΑΚΟΥ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t>
  </si>
  <si>
    <t xml:space="preserve">1) ΜΗ ΑΠΟΔΕΚΤΟΣ ΒΑΣΙΚΟΣ ΤΙΤΛΟΣ ΣΠΟΥΔΩΝ
2) ΕΛΛΕΙΨΗ ΜΕΤΑΠΤΥΧΙΑΚΟΥ ΤΙΤΛΟΥ ΣΠΟΥΔΩΝ ΣΤΟ ΓΝΩΣΤΙΚΟ ΑΝΤΙΚΕΙΜΕΝΟ ΤΗΣ ΘΕΣΗΣ ΚΑΘΩΣ ΚΑΙ ΔΙΕΤΟΥΣ ΕΜΠΕΙΡΙΑΣ ΣΤΟ ΓΝΩΣΤΙΚΟ ΑΝΤΙΚΕΙΜΕΝΟ ΤΗΣ ΘΕΣΗΣ ΜΕΤΑ ΤΗΝ ΚΤΗΣΗ ΤΟΥ ΜΕΤΑΠΤΥΧΙΑΚΟΥ
3)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t>
  </si>
  <si>
    <t>201511015365</t>
  </si>
  <si>
    <t>201409000834</t>
  </si>
  <si>
    <t>00425191</t>
  </si>
  <si>
    <t>00486045</t>
  </si>
  <si>
    <t>201406013833</t>
  </si>
  <si>
    <t>201501000111</t>
  </si>
  <si>
    <t>201405001944</t>
  </si>
  <si>
    <t>00435440</t>
  </si>
  <si>
    <t>201410010697</t>
  </si>
  <si>
    <t>201304004687</t>
  </si>
  <si>
    <t>201304000491</t>
  </si>
  <si>
    <t>201406001060</t>
  </si>
  <si>
    <t>201512003517</t>
  </si>
  <si>
    <t>201511006756</t>
  </si>
  <si>
    <t>00209236</t>
  </si>
  <si>
    <t>201402004939</t>
  </si>
  <si>
    <t xml:space="preserve">
1) ΕΛΛΕΙΨΗ ΔΙΕΤΟΥΣ ΕΜΠΕΙΡΙΑΣ ΣΤΟ ΓΝΩΣΤΙΚΟ ΑΝΤΙΚΕΙΜΕΝΟ ΤΗΣ ΘΕΣΗΣ ΜΕΤΑ ΤΗΝ ΚΤΗΣΗ ΤΟΥ ΜΕΤΑΠΤΥΧΙΑΚΟΥ ΤΙΤΛΟΥ ΣΠΟΥΔΩΝ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3) ΜΗ ΠΡΟΣΗΚΟΥΣΑ ΑΠΟΔΕΙΞΗ ΤΗΣ ΑΡΙΣΤΗΣ ΓΝΩΣΗΣ ΤΗΣ ΑΓΓΛΙΚΗΣ ΓΛΩΣΣΑΣ (ΧΩΡΙΣ ΜΕΤΑΦΡΑΣΗ ΚΑΙ ΕΠΙΚΥΡΩΣΗ)
4) ΜΗ ΠΡΟΣΗΚΟΥΣΑ ΑΠΟΔΕΙΞΗ ΤΗΣ ΕΡΓΑΣΙΑΚΗΣ ΕΜΠΕΙΡΙΑΣ (ΔΕΝ ΠΡΟΣΚΟΜΙΖΕΙ ΒΕΒΑΙΩΣΗ ΑΣΦΑΛΙΣΤΙΚΟΥ ΦΟΡΕΑ)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</si>
</sst>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161"/>
      <scheme val="minor"/>
    </font>
    <font>
      <sz val="11"/>
      <color theme="1"/>
      <name val="Calibri"/>
      <family val="2"/>
      <charset val="161"/>
      <scheme val="minor"/>
    </font>
    <font>
      <b/>
      <sz val="18"/>
      <color theme="3"/>
      <name val="Cambria"/>
      <family val="2"/>
      <charset val="161"/>
      <scheme val="major"/>
    </font>
    <font>
      <b/>
      <sz val="15"/>
      <color theme="3"/>
      <name val="Calibri"/>
      <family val="2"/>
      <charset val="161"/>
      <scheme val="minor"/>
    </font>
    <font>
      <b/>
      <sz val="13"/>
      <color theme="3"/>
      <name val="Calibri"/>
      <family val="2"/>
      <charset val="161"/>
      <scheme val="minor"/>
    </font>
    <font>
      <b/>
      <sz val="11"/>
      <color theme="3"/>
      <name val="Calibri"/>
      <family val="2"/>
      <charset val="161"/>
      <scheme val="minor"/>
    </font>
    <font>
      <sz val="11"/>
      <color rgb="FF006100"/>
      <name val="Calibri"/>
      <family val="2"/>
      <charset val="161"/>
      <scheme val="minor"/>
    </font>
    <font>
      <sz val="11"/>
      <color rgb="FF9C0006"/>
      <name val="Calibri"/>
      <family val="2"/>
      <charset val="161"/>
      <scheme val="minor"/>
    </font>
    <font>
      <sz val="11"/>
      <color rgb="FF9C6500"/>
      <name val="Calibri"/>
      <family val="2"/>
      <charset val="161"/>
      <scheme val="minor"/>
    </font>
    <font>
      <sz val="11"/>
      <color rgb="FF3F3F76"/>
      <name val="Calibri"/>
      <family val="2"/>
      <charset val="161"/>
      <scheme val="minor"/>
    </font>
    <font>
      <b/>
      <sz val="11"/>
      <color rgb="FF3F3F3F"/>
      <name val="Calibri"/>
      <family val="2"/>
      <charset val="161"/>
      <scheme val="minor"/>
    </font>
    <font>
      <b/>
      <sz val="11"/>
      <color rgb="FFFA7D00"/>
      <name val="Calibri"/>
      <family val="2"/>
      <charset val="161"/>
      <scheme val="minor"/>
    </font>
    <font>
      <sz val="11"/>
      <color rgb="FFFA7D00"/>
      <name val="Calibri"/>
      <family val="2"/>
      <charset val="161"/>
      <scheme val="minor"/>
    </font>
    <font>
      <b/>
      <sz val="11"/>
      <color theme="0"/>
      <name val="Calibri"/>
      <family val="2"/>
      <charset val="161"/>
      <scheme val="minor"/>
    </font>
    <font>
      <sz val="11"/>
      <color rgb="FFFF0000"/>
      <name val="Calibri"/>
      <family val="2"/>
      <charset val="161"/>
      <scheme val="minor"/>
    </font>
    <font>
      <i/>
      <sz val="11"/>
      <color rgb="FF7F7F7F"/>
      <name val="Calibri"/>
      <family val="2"/>
      <charset val="161"/>
      <scheme val="minor"/>
    </font>
    <font>
      <b/>
      <sz val="11"/>
      <color theme="1"/>
      <name val="Calibri"/>
      <family val="2"/>
      <charset val="161"/>
      <scheme val="minor"/>
    </font>
    <font>
      <sz val="11"/>
      <color theme="0"/>
      <name val="Calibri"/>
      <family val="2"/>
      <charset val="161"/>
      <scheme val="minor"/>
    </font>
    <font>
      <sz val="11"/>
      <name val="Calibri"/>
      <family val="2"/>
      <charset val="161"/>
      <scheme val="minor"/>
    </font>
    <font>
      <b/>
      <sz val="11"/>
      <name val="Calibri"/>
      <family val="2"/>
      <charset val="161"/>
      <scheme val="minor"/>
    </font>
    <font>
      <sz val="20"/>
      <name val="Calibri"/>
      <family val="2"/>
      <charset val="161"/>
      <scheme val="minor"/>
    </font>
    <font>
      <b/>
      <sz val="10"/>
      <name val="Arial"/>
      <family val="2"/>
      <charset val="161"/>
    </font>
    <font>
      <sz val="1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indexed="44"/>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rgb="FF000000"/>
      </left>
      <right style="medium">
        <color rgb="FF000000"/>
      </right>
      <top style="medium">
        <color rgb="FF000000"/>
      </top>
      <bottom style="medium">
        <color rgb="FF000000"/>
      </bottom>
      <diagonal/>
    </border>
    <border>
      <left style="thin">
        <color indexed="64"/>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42">
    <xf numFmtId="0" fontId="0"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17" fillId="32" borderId="0" applyNumberFormat="0" applyBorder="0" applyAlignment="0" applyProtection="0"/>
    <xf numFmtId="0" fontId="9" fillId="5" borderId="4" applyNumberFormat="0" applyAlignment="0" applyProtection="0"/>
    <xf numFmtId="0" fontId="13" fillId="7" borderId="7" applyNumberFormat="0" applyAlignment="0" applyProtection="0"/>
    <xf numFmtId="0" fontId="17" fillId="9" borderId="0" applyNumberFormat="0" applyBorder="0" applyAlignment="0" applyProtection="0"/>
    <xf numFmtId="0" fontId="17" fillId="13" borderId="0" applyNumberFormat="0" applyBorder="0" applyAlignment="0" applyProtection="0"/>
    <xf numFmtId="0" fontId="17" fillId="17" borderId="0" applyNumberFormat="0" applyBorder="0" applyAlignment="0" applyProtection="0"/>
    <xf numFmtId="0" fontId="17" fillId="21" borderId="0" applyNumberFormat="0" applyBorder="0" applyAlignment="0" applyProtection="0"/>
    <xf numFmtId="0" fontId="17" fillId="25" borderId="0" applyNumberFormat="0" applyBorder="0" applyAlignment="0" applyProtection="0"/>
    <xf numFmtId="0" fontId="17" fillId="29" borderId="0" applyNumberFormat="0" applyBorder="0" applyAlignment="0" applyProtection="0"/>
    <xf numFmtId="0" fontId="10" fillId="6" borderId="5" applyNumberFormat="0" applyAlignment="0" applyProtection="0"/>
    <xf numFmtId="0" fontId="15"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7" fillId="3" borderId="0" applyNumberFormat="0" applyBorder="0" applyAlignment="0" applyProtection="0"/>
    <xf numFmtId="0" fontId="6" fillId="2" borderId="0" applyNumberFormat="0" applyBorder="0" applyAlignment="0" applyProtection="0"/>
    <xf numFmtId="0" fontId="8" fillId="4" borderId="0" applyNumberFormat="0" applyBorder="0" applyAlignment="0" applyProtection="0"/>
    <xf numFmtId="0" fontId="14" fillId="0" borderId="0" applyNumberFormat="0" applyFill="0" applyBorder="0" applyAlignment="0" applyProtection="0"/>
    <xf numFmtId="0" fontId="1" fillId="8" borderId="8" applyNumberFormat="0" applyFont="0" applyAlignment="0" applyProtection="0"/>
    <xf numFmtId="0" fontId="12" fillId="0" borderId="6" applyNumberFormat="0" applyFill="0" applyAlignment="0" applyProtection="0"/>
    <xf numFmtId="0" fontId="16" fillId="0" borderId="9" applyNumberFormat="0" applyFill="0" applyAlignment="0" applyProtection="0"/>
    <xf numFmtId="0" fontId="2" fillId="0" borderId="0" applyNumberFormat="0" applyFill="0" applyBorder="0" applyAlignment="0" applyProtection="0"/>
    <xf numFmtId="0" fontId="11" fillId="6" borderId="4" applyNumberFormat="0" applyAlignment="0" applyProtection="0"/>
  </cellStyleXfs>
  <cellXfs count="16">
    <xf numFmtId="0" fontId="0" fillId="0" borderId="0" xfId="0"/>
    <xf numFmtId="0" fontId="18" fillId="0" borderId="10" xfId="0" applyFont="1" applyBorder="1" applyAlignment="1">
      <alignment horizontal="left" vertical="top" wrapText="1"/>
    </xf>
    <xf numFmtId="0" fontId="18" fillId="0" borderId="0" xfId="0" applyFont="1" applyAlignment="1">
      <alignment vertical="top"/>
    </xf>
    <xf numFmtId="0" fontId="18" fillId="33" borderId="0" xfId="0" applyFont="1" applyFill="1" applyAlignment="1">
      <alignment horizontal="center" wrapText="1"/>
    </xf>
    <xf numFmtId="0" fontId="18" fillId="0" borderId="10" xfId="0" applyFont="1" applyFill="1" applyBorder="1" applyAlignment="1">
      <alignment horizontal="left" vertical="top" wrapText="1"/>
    </xf>
    <xf numFmtId="0" fontId="18" fillId="0" borderId="0" xfId="0" applyFont="1"/>
    <xf numFmtId="0" fontId="19" fillId="33" borderId="10" xfId="0" applyFont="1" applyFill="1" applyBorder="1" applyAlignment="1">
      <alignment horizontal="center" vertical="center" wrapText="1"/>
    </xf>
    <xf numFmtId="0" fontId="18" fillId="0" borderId="0" xfId="0" applyFont="1" applyAlignment="1">
      <alignment horizontal="center" vertical="top"/>
    </xf>
    <xf numFmtId="0" fontId="20" fillId="33" borderId="0" xfId="0" applyFont="1" applyFill="1" applyAlignment="1">
      <alignment horizontal="center"/>
    </xf>
    <xf numFmtId="49" fontId="18" fillId="0" borderId="0" xfId="0" applyNumberFormat="1" applyFont="1" applyAlignment="1">
      <alignment horizontal="center" vertical="top"/>
    </xf>
    <xf numFmtId="49" fontId="19" fillId="33" borderId="10" xfId="0" applyNumberFormat="1" applyFont="1" applyFill="1" applyBorder="1" applyAlignment="1">
      <alignment horizontal="center" vertical="center" wrapText="1"/>
    </xf>
    <xf numFmtId="0" fontId="18" fillId="0" borderId="10" xfId="0" applyFont="1" applyBorder="1" applyAlignment="1">
      <alignment horizontal="left" vertical="center" wrapText="1"/>
    </xf>
    <xf numFmtId="0" fontId="22" fillId="0" borderId="10" xfId="0" applyFont="1" applyBorder="1" applyAlignment="1">
      <alignment horizontal="left" vertical="center" wrapText="1"/>
    </xf>
    <xf numFmtId="0" fontId="21" fillId="34" borderId="11" xfId="0" applyFont="1" applyFill="1" applyBorder="1" applyAlignment="1">
      <alignment horizontal="center" vertical="center" wrapText="1"/>
    </xf>
    <xf numFmtId="0" fontId="21" fillId="34" borderId="12" xfId="0" applyFont="1" applyFill="1" applyBorder="1" applyAlignment="1">
      <alignment horizontal="center" vertical="center" wrapText="1"/>
    </xf>
    <xf numFmtId="0" fontId="21" fillId="34" borderId="13" xfId="0" applyFont="1" applyFill="1" applyBorder="1" applyAlignment="1">
      <alignment horizontal="center" vertical="center" wrapText="1"/>
    </xf>
  </cellXfs>
  <cellStyles count="42">
    <cellStyle name="20% - Έμφαση1" xfId="1" builtinId="30" customBuiltin="1"/>
    <cellStyle name="20% - Έμφαση2" xfId="2" builtinId="34" customBuiltin="1"/>
    <cellStyle name="20% - Έμφαση3" xfId="3" builtinId="38" customBuiltin="1"/>
    <cellStyle name="20% - Έμφαση4" xfId="4" builtinId="42" customBuiltin="1"/>
    <cellStyle name="20% - Έμφαση5" xfId="5" builtinId="46" customBuiltin="1"/>
    <cellStyle name="20% - Έμφαση6" xfId="6" builtinId="50" customBuiltin="1"/>
    <cellStyle name="40% - Έμφαση1" xfId="7" builtinId="31" customBuiltin="1"/>
    <cellStyle name="40% - Έμφαση2" xfId="8" builtinId="35" customBuiltin="1"/>
    <cellStyle name="40% - Έμφαση3" xfId="9" builtinId="39" customBuiltin="1"/>
    <cellStyle name="40% - Έμφαση4" xfId="10" builtinId="43" customBuiltin="1"/>
    <cellStyle name="40% - Έμφαση5" xfId="11" builtinId="47" customBuiltin="1"/>
    <cellStyle name="40% - Έμφαση6" xfId="12" builtinId="51" customBuiltin="1"/>
    <cellStyle name="60% - Έμφαση1" xfId="13" builtinId="32" customBuiltin="1"/>
    <cellStyle name="60% - Έμφαση2" xfId="14" builtinId="36" customBuiltin="1"/>
    <cellStyle name="60% - Έμφαση3" xfId="15" builtinId="40" customBuiltin="1"/>
    <cellStyle name="60% - Έμφαση4" xfId="16" builtinId="44" customBuiltin="1"/>
    <cellStyle name="60% - Έμφαση5" xfId="17" builtinId="48" customBuiltin="1"/>
    <cellStyle name="60% - Έμφαση6" xfId="18" builtinId="52" customBuiltin="1"/>
    <cellStyle name="Εισαγωγή" xfId="19" builtinId="20" customBuiltin="1"/>
    <cellStyle name="Έλεγχος κελιού" xfId="20" builtinId="23" customBuiltin="1"/>
    <cellStyle name="Έμφαση1" xfId="21" builtinId="29" customBuiltin="1"/>
    <cellStyle name="Έμφαση2" xfId="22" builtinId="33" customBuiltin="1"/>
    <cellStyle name="Έμφαση3" xfId="23" builtinId="37" customBuiltin="1"/>
    <cellStyle name="Έμφαση4" xfId="24" builtinId="41" customBuiltin="1"/>
    <cellStyle name="Έμφαση5" xfId="25" builtinId="45" customBuiltin="1"/>
    <cellStyle name="Έμφαση6" xfId="26" builtinId="49" customBuiltin="1"/>
    <cellStyle name="Έξοδος" xfId="27" builtinId="21" customBuiltin="1"/>
    <cellStyle name="Επεξηγηματικό κείμενο" xfId="28" builtinId="53" customBuiltin="1"/>
    <cellStyle name="Επικεφαλίδα 1" xfId="29" builtinId="16" customBuiltin="1"/>
    <cellStyle name="Επικεφαλίδα 2" xfId="30" builtinId="17" customBuiltin="1"/>
    <cellStyle name="Επικεφαλίδα 3" xfId="31" builtinId="18" customBuiltin="1"/>
    <cellStyle name="Επικεφαλίδα 4" xfId="32" builtinId="19" customBuiltin="1"/>
    <cellStyle name="Κακό" xfId="33" builtinId="27" customBuiltin="1"/>
    <cellStyle name="Καλό" xfId="34" builtinId="26" customBuiltin="1"/>
    <cellStyle name="Κανονικό" xfId="0" builtinId="0"/>
    <cellStyle name="Ουδέτερο" xfId="35" builtinId="28" customBuiltin="1"/>
    <cellStyle name="Προειδοποιητικό κείμενο" xfId="36" builtinId="11" customBuiltin="1"/>
    <cellStyle name="Σημείωση" xfId="37" builtinId="10" customBuiltin="1"/>
    <cellStyle name="Συνδεδεμένο κελί" xfId="38" builtinId="24" customBuiltin="1"/>
    <cellStyle name="Σύνολο" xfId="39" builtinId="25" customBuiltin="1"/>
    <cellStyle name="Τίτλος" xfId="40" builtinId="15" customBuiltin="1"/>
    <cellStyle name="Υπολογισμός" xfId="41" builtinId="22"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35"/>
  <sheetViews>
    <sheetView showGridLines="0" tabSelected="1" zoomScale="90" zoomScaleNormal="90" zoomScalePageLayoutView="62" workbookViewId="0">
      <selection sqref="A1:C1"/>
    </sheetView>
  </sheetViews>
  <sheetFormatPr defaultColWidth="9.140625" defaultRowHeight="15" x14ac:dyDescent="0.25"/>
  <cols>
    <col min="1" max="1" width="9" style="7" customWidth="1"/>
    <col min="2" max="2" width="27.140625" style="9" customWidth="1"/>
    <col min="3" max="3" width="61.85546875" style="5" customWidth="1"/>
    <col min="4" max="16384" width="9.140625" style="5"/>
  </cols>
  <sheetData>
    <row r="1" spans="1:3" s="8" customFormat="1" ht="189" customHeight="1" thickBot="1" x14ac:dyDescent="0.45">
      <c r="A1" s="13" t="s">
        <v>9</v>
      </c>
      <c r="B1" s="14"/>
      <c r="C1" s="15"/>
    </row>
    <row r="2" spans="1:3" s="3" customFormat="1" ht="76.5" customHeight="1" thickBot="1" x14ac:dyDescent="0.3">
      <c r="A2" s="6" t="s">
        <v>0</v>
      </c>
      <c r="B2" s="10" t="s">
        <v>1</v>
      </c>
      <c r="C2" s="6" t="s">
        <v>2</v>
      </c>
    </row>
    <row r="3" spans="1:3" s="2" customFormat="1" ht="114.75" customHeight="1" thickBot="1" x14ac:dyDescent="0.3">
      <c r="A3" s="6">
        <v>1</v>
      </c>
      <c r="B3" s="10" t="s">
        <v>20</v>
      </c>
      <c r="C3" s="4" t="s">
        <v>4</v>
      </c>
    </row>
    <row r="4" spans="1:3" s="2" customFormat="1" ht="60.75" thickBot="1" x14ac:dyDescent="0.3">
      <c r="A4" s="6">
        <f>A3+1</f>
        <v>2</v>
      </c>
      <c r="B4" s="10" t="s">
        <v>21</v>
      </c>
      <c r="C4" s="1" t="s">
        <v>10</v>
      </c>
    </row>
    <row r="5" spans="1:3" s="2" customFormat="1" ht="48.75" customHeight="1" thickBot="1" x14ac:dyDescent="0.3">
      <c r="A5" s="6">
        <f t="shared" ref="A5:A19" si="0">A4+1</f>
        <v>3</v>
      </c>
      <c r="B5" s="10" t="s">
        <v>22</v>
      </c>
      <c r="C5" s="1" t="s">
        <v>5</v>
      </c>
    </row>
    <row r="6" spans="1:3" s="2" customFormat="1" ht="178.5" customHeight="1" thickBot="1" x14ac:dyDescent="0.3">
      <c r="A6" s="6">
        <f t="shared" si="0"/>
        <v>4</v>
      </c>
      <c r="B6" s="10" t="s">
        <v>23</v>
      </c>
      <c r="C6" s="1" t="s">
        <v>11</v>
      </c>
    </row>
    <row r="7" spans="1:3" s="2" customFormat="1" ht="107.25" customHeight="1" thickBot="1" x14ac:dyDescent="0.3">
      <c r="A7" s="6">
        <f t="shared" si="0"/>
        <v>5</v>
      </c>
      <c r="B7" s="10" t="s">
        <v>24</v>
      </c>
      <c r="C7" s="1" t="s">
        <v>12</v>
      </c>
    </row>
    <row r="8" spans="1:3" s="2" customFormat="1" ht="135.75" thickBot="1" x14ac:dyDescent="0.3">
      <c r="A8" s="6">
        <f t="shared" si="0"/>
        <v>6</v>
      </c>
      <c r="B8" s="10" t="s">
        <v>25</v>
      </c>
      <c r="C8" s="11" t="s">
        <v>13</v>
      </c>
    </row>
    <row r="9" spans="1:3" s="2" customFormat="1" ht="120.75" thickBot="1" x14ac:dyDescent="0.3">
      <c r="A9" s="6">
        <f t="shared" si="0"/>
        <v>7</v>
      </c>
      <c r="B9" s="10" t="s">
        <v>26</v>
      </c>
      <c r="C9" s="11" t="s">
        <v>6</v>
      </c>
    </row>
    <row r="10" spans="1:3" s="2" customFormat="1" ht="165.75" thickBot="1" x14ac:dyDescent="0.3">
      <c r="A10" s="6">
        <f t="shared" si="0"/>
        <v>8</v>
      </c>
      <c r="B10" s="10" t="s">
        <v>27</v>
      </c>
      <c r="C10" s="11" t="s">
        <v>14</v>
      </c>
    </row>
    <row r="11" spans="1:3" s="2" customFormat="1" ht="150.75" thickBot="1" x14ac:dyDescent="0.3">
      <c r="A11" s="6">
        <f t="shared" si="0"/>
        <v>9</v>
      </c>
      <c r="B11" s="10" t="s">
        <v>28</v>
      </c>
      <c r="C11" s="11" t="s">
        <v>15</v>
      </c>
    </row>
    <row r="12" spans="1:3" s="2" customFormat="1" ht="126.75" customHeight="1" thickBot="1" x14ac:dyDescent="0.3">
      <c r="A12" s="6">
        <f t="shared" si="0"/>
        <v>10</v>
      </c>
      <c r="B12" s="10" t="s">
        <v>29</v>
      </c>
      <c r="C12" s="11" t="s">
        <v>7</v>
      </c>
    </row>
    <row r="13" spans="1:3" s="2" customFormat="1" ht="171" customHeight="1" thickBot="1" x14ac:dyDescent="0.3">
      <c r="A13" s="6">
        <f t="shared" si="0"/>
        <v>11</v>
      </c>
      <c r="B13" s="10" t="s">
        <v>30</v>
      </c>
      <c r="C13" s="12" t="s">
        <v>16</v>
      </c>
    </row>
    <row r="14" spans="1:3" s="2" customFormat="1" ht="90.75" thickBot="1" x14ac:dyDescent="0.3">
      <c r="A14" s="6">
        <f t="shared" si="0"/>
        <v>12</v>
      </c>
      <c r="B14" s="10" t="s">
        <v>31</v>
      </c>
      <c r="C14" s="12" t="s">
        <v>8</v>
      </c>
    </row>
    <row r="15" spans="1:3" s="2" customFormat="1" ht="210.75" customHeight="1" thickBot="1" x14ac:dyDescent="0.3">
      <c r="A15" s="6">
        <f t="shared" si="0"/>
        <v>13</v>
      </c>
      <c r="B15" s="10" t="s">
        <v>32</v>
      </c>
      <c r="C15" s="12" t="s">
        <v>36</v>
      </c>
    </row>
    <row r="16" spans="1:3" s="2" customFormat="1" ht="111.75" customHeight="1" thickBot="1" x14ac:dyDescent="0.3">
      <c r="A16" s="6">
        <f t="shared" si="0"/>
        <v>14</v>
      </c>
      <c r="B16" s="10" t="s">
        <v>33</v>
      </c>
      <c r="C16" s="11" t="s">
        <v>17</v>
      </c>
    </row>
    <row r="17" spans="1:3" s="2" customFormat="1" ht="121.5" customHeight="1" thickBot="1" x14ac:dyDescent="0.3">
      <c r="A17" s="6">
        <f t="shared" si="0"/>
        <v>15</v>
      </c>
      <c r="B17" s="10" t="s">
        <v>34</v>
      </c>
      <c r="C17" s="11" t="s">
        <v>18</v>
      </c>
    </row>
    <row r="18" spans="1:3" s="2" customFormat="1" ht="165.75" thickBot="1" x14ac:dyDescent="0.3">
      <c r="A18" s="6">
        <f t="shared" si="0"/>
        <v>16</v>
      </c>
      <c r="B18" s="10" t="s">
        <v>35</v>
      </c>
      <c r="C18" s="11" t="s">
        <v>19</v>
      </c>
    </row>
    <row r="19" spans="1:3" s="2" customFormat="1" ht="59.25" customHeight="1" thickBot="1" x14ac:dyDescent="0.3">
      <c r="A19" s="6">
        <f t="shared" si="0"/>
        <v>17</v>
      </c>
      <c r="B19" s="10">
        <v>58</v>
      </c>
      <c r="C19" s="11" t="s">
        <v>3</v>
      </c>
    </row>
    <row r="29" spans="1:3" ht="35.25" customHeight="1" x14ac:dyDescent="0.25"/>
    <row r="30" spans="1:3" ht="44.25" customHeight="1" x14ac:dyDescent="0.25"/>
    <row r="32" spans="1:3" ht="50.25" customHeight="1" x14ac:dyDescent="0.25"/>
    <row r="34" ht="36.75" customHeight="1" x14ac:dyDescent="0.25"/>
    <row r="35" ht="42.75" customHeight="1" x14ac:dyDescent="0.25"/>
  </sheetData>
  <mergeCells count="1">
    <mergeCell ref="A1:C1"/>
  </mergeCells>
  <pageMargins left="1.5354330708661419" right="0.59055118110236227" top="0.43307086614173229" bottom="0.51181102362204722" header="0.19685039370078741" footer="0.15748031496062992"/>
  <pageSetup paperSize="8" fitToHeight="0" orientation="portrait" r:id="rId1"/>
  <headerFooter>
    <oddFooter>Σελίδα &amp;P από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Καθορισμένες περιοχές</vt:lpstr>
      </vt:variant>
      <vt:variant>
        <vt:i4>2</vt:i4>
      </vt:variant>
    </vt:vector>
  </HeadingPairs>
  <TitlesOfParts>
    <vt:vector size="3" baseType="lpstr">
      <vt:lpstr>Κ.Θ. 10001</vt:lpstr>
      <vt:lpstr>'Κ.Θ. 10001'!Print_Area</vt:lpstr>
      <vt:lpstr>'Κ.Θ. 10001'!Print_Titles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Konstantopoulou Georgia</dc:creator>
  <cp:lastModifiedBy>Giannoukou Maria</cp:lastModifiedBy>
  <cp:lastPrinted>2020-10-02T06:07:50Z</cp:lastPrinted>
  <dcterms:created xsi:type="dcterms:W3CDTF">2019-11-20T13:22:29Z</dcterms:created>
  <dcterms:modified xsi:type="dcterms:W3CDTF">2021-01-14T12:49:22Z</dcterms:modified>
</cp:coreProperties>
</file>