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ardaki\Desktop\ΓΡΑΜΜΑΤΕΑΣ ΚΑΙ ΒΟΗΘΟΣ ΕΙΣΗΓΗΤΗ ΕΙΔΙΚΟ ΕΠΙΣΤΗΜΟΝΙΚΟ ΠΡΟΣΩΠΙΚΟ_23.11.2021\7Ε.2021\3. Ανάρτηση\ΑΡΧΙΚΑ\"/>
    </mc:Choice>
  </mc:AlternateContent>
  <xr:revisionPtr revIDLastSave="0" documentId="13_ncr:1_{6602893B-1491-4AE4-B878-7D39C91F5AD0}" xr6:coauthVersionLast="36" xr6:coauthVersionMax="36" xr10:uidLastSave="{00000000-0000-0000-0000-000000000000}"/>
  <bookViews>
    <workbookView xWindow="0" yWindow="60" windowWidth="21840" windowHeight="12240" xr2:uid="{00000000-000D-0000-FFFF-FFFF00000000}"/>
  </bookViews>
  <sheets>
    <sheet name="Φύλλο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4" i="2"/>
  <c r="B3" i="2"/>
</calcChain>
</file>

<file path=xl/sharedStrings.xml><?xml version="1.0" encoding="utf-8"?>
<sst xmlns="http://schemas.openxmlformats.org/spreadsheetml/2006/main" count="52" uniqueCount="35">
  <si>
    <t>Α/Α</t>
  </si>
  <si>
    <t>ΜΟΝΑΔΙΚΟΣ ΚΩΔΙΚΟΣ</t>
  </si>
  <si>
    <t>ΕΛΛΕΙΨΗ ΑΡΙΣΤΗΣ ΓΝΩΣΗΣ ΑΓΓΛΙΚΗΣ ΓΛΩΣΣΑΣ (ΚΩΔ. 002)</t>
  </si>
  <si>
    <t>00192093</t>
  </si>
  <si>
    <t>00713264</t>
  </si>
  <si>
    <t>201304006163</t>
  </si>
  <si>
    <t>201406013313</t>
  </si>
  <si>
    <t>201304006572</t>
  </si>
  <si>
    <t>200802003013</t>
  </si>
  <si>
    <t>201406018783</t>
  </si>
  <si>
    <t>201304001984</t>
  </si>
  <si>
    <t>201410003557</t>
  </si>
  <si>
    <t>201410010525</t>
  </si>
  <si>
    <t>201501000111</t>
  </si>
  <si>
    <t>00820985</t>
  </si>
  <si>
    <t>00717442</t>
  </si>
  <si>
    <t>00232034</t>
  </si>
  <si>
    <t>00810104</t>
  </si>
  <si>
    <t>00295125</t>
  </si>
  <si>
    <t>00012411</t>
  </si>
  <si>
    <t>00113195</t>
  </si>
  <si>
    <t>00756954</t>
  </si>
  <si>
    <t>201502003298</t>
  </si>
  <si>
    <t>00821308</t>
  </si>
  <si>
    <t>00725793</t>
  </si>
  <si>
    <t>ΔΕΝ ΕΧΕΙ ΔΗΛΩΣΕΙ ΣΤΗΝ ΑΙΤΗΣΗ ΤΟΥΣ ΚΩΔ. 202 Ή 209 ΚΑΙ 210, ΚΑΤΆ ΤΑ ΟΡΙΖΟΜΕΝΑ ΑΠΌ ΤΗΝ ΠΡΟΚΗΡΥΞΗ</t>
  </si>
  <si>
    <t>ΔΕΝ ΕΧΕΙ ΔΗΛΩΣΕΙ ΣΤΗΝ ΑΙΤΗΣΗ ΤΟΥΣ ΚΩΔ. 208 Ή 209 ΚΑΙ 210, ΚΑΤΆ ΤΑ ΟΡΙΖΟΜΕΝΑ ΑΠΌ ΤΗΝ ΠΡΟΚΗΡΥΞΗ</t>
  </si>
  <si>
    <t>ΔΕΝ ΕΧΕΙ ΔΗΛΩΣΕΙ ΣΤΗΝ ΑΙΤΗΣΗ ΤΟΥΣ ΚΩΔ. 201 Ή 208 Ή 209 ΚΑΙ 210, ΚΑΤΆ ΤΑ ΟΡΙΖΟΜΕΝΑ ΑΠΌ ΤΗΝ ΠΡΟΚΗΡΥΞΗ</t>
  </si>
  <si>
    <t>ΔΕΝ ΕΧΕΙ ΔΗΛΩΣΕΙ ΣΤΗΝ ΑΙΤΗΣΗ ΤΟΥΣ ΚΩΔ. 202, 210, ΚΑΤΆ ΤΑ ΟΡΙΖΟΜΕΝΑ ΑΠΌ ΤΗΝ ΠΡΟΚΗΡΥΞΗ</t>
  </si>
  <si>
    <t>ΔΕΝ ΕΧΕΙ ΔΗΛΩΣΕΙ ΣΤΗΝ ΑΙΤΗΣΗ ΤΟΥΣ ΚΩΔ. 201 Ή 202 KAI 208 Ή 209 ΚΑΙ 210, ΚΑΤΆ ΤΑ ΟΡΙΖΟΜΕΝΑ ΑΠΌ ΤΗΝ ΠΡΟΚΗΡΥΞΗ</t>
  </si>
  <si>
    <t>ΕΛΛΕΙΨΗ ΕΜΠΕΙΡΙΑΣ ΤΟΥΛΑΧΙΣΤΟΝ ΔΥΟ (2) ΕΤΩΝ ΣΤΗ ΛΟΓΙΣΤΙΚΗ Ή ΣΤΗΝ ΑΝΑΛΥΣΗ ΦΟΡΟΛΟΓΙΚΩΝ ΔΕΔΟΜΕΝΩΝ ΚΑΙ ΕΡΕΥΝΩΝ Ή ΣΤΗΝ ΑΠΟΤΙΜΗΣΗ ΜΕΤΡΩΝ ΦΟΡΟΛΟΓΙΚΗΣ ΠΟΛΙΤΙΚΗΣ Ή ΣΤΗ ΣΥΜΒΟΥΛΕΥΤΙΚΗ ΣΕ ΘΕΜΑΤΑ ΦΟΡΟΛΟΓΙΚΗΣ ΠΟΛΙΤΙΚΗΣ Ή ΣΤΗ ΦΟΡΟΛΟΓΙΚΗ ΝΟΜΟΘΕΣΙΑ Ή ΣΤΗ ΣΥΝΕΡΓΑΣΙΑ ΜΕ ΔΙΕΘΝΕΙΣ ΟΡΓΑΝΙΣΜΟΥΣ (ΕΕ, ΟΟΣΑ, ΔΝΤ) ΜΕΤΑ ΤΗΝ ΑΠΟΚΤΗΣΗ ΤΟΥ ΑΠΑΙΤΟΥΜΕΝΟΥ ΚΑΤΑ ΠΕΡΙΠΤΩΣΗ ΜΕΤΑΠΤΥΧΙΑΚΟΥ ΤΙΤΛΟΥ (ΚΩΔ. 208)</t>
  </si>
  <si>
    <t>ΕΛΛΕΙΨΗ ΜΕΤΑΠΤΥΧΙΑΚΟΥ ΤΙΤΛΟΥ ΣΤΑ ΓΝΩΣΤΙΚΑ ΠΕΔΙΑ ΟΙΚΟΝΟΜΙΚΩΝ  Ή ΝΟΜΙΚΗΣ (ΚΩΔ. 202), ΕΛΛΕΙΨΗ ΜΙΑ  (1) ΤΟΥΛΑΧΙΣΤΟΝ ΔΗΜΟΣΙΕΥΣΗΣ Ή ΕΠΙΣΤΗΜΟΝΙΚΗΣ ΑΝΑΚΟΙΝΩΣΗΣ ΣΤΑ ΜΕΣΑ ΜΑΖΙΚΗΣ ΕΝΗΜΕΡΩΣΗΣ Ή ΣΤΗ ΛΟΓΙΣΤΙΚΗ Ή ΣΤΗΝ ΑΝΑΛΥΣΗ ΦΟΡΟΛΟΓΙΚΩΝ ΔΕΔΟΜΕΝΩΝ ΚΑΙ ΕΡΕΥΝΩΝ Ή ΣΤΗΝ ΑΠΟΤΙΜΗΣΗ ΜΕΤΡΩΝ ΦΟΡΟΛΟΓΙΚΗΣ ΠΟΛΙΤΙΚΗΣ Ή ΣΤΗ ΣΥΜΒΟΥΛΕΥΤΙΚΗ ΣΕ ΘΕΜΑΤΑ ΦΟΡΟΛΟΓΙΚΗΣ ΠΟΛΙΤΚΗΣ Ή ΣΤΗ ΦΟΡΟΛΟΓΙΚΗ ΝΟΜΟΘΕΣΙΑ Ή ΣΤΗ ΣΥΝΕΡΓΑΣΙΑ ΜΕ ΔΙΕΘΝΕΙΣ ΟΡΓΑΝΙΣΜΟΥΣ (ΕΕ, ΟΟΣΑ, ΔΝΤ)(ΚΩΔ. 210)</t>
  </si>
  <si>
    <t>ΑΙΤΙΟΛΟΓΙΑ ΑΠΟΡΡΙΨΗΣ</t>
  </si>
  <si>
    <r>
      <t xml:space="preserve">ΠΡΟΚΗΡΥΞΗ 7Ε/2021 (Φ.Ε.Κ. 61/τ.Α.Σ.Ε.Π./24-11-2021)
ΦΟΡΕΑΣ:ΥΠΟΥΡΓΕΙΟ ΟΙΚΟΝΟΜΙΚΩΝ/ΓΕΝΙΚΗ ΓΡΑΜΜΑΤΕΙΑ ΦΟΡΟΛΟΓΙΚΗΣ ΠΟΛΙΤΙΚΗΣ ΚΑΙ ΔΗΜΟΣΙΑΣ ΠΕΡΙΟΥΣΙΑΣ/Διεύθυνση Φορολογικής Πολιτικής 
ΓΝΩΣΤΙΚΟ ΑΝΤΙΚΕΙΜΕΝΟ: "Νομικής, Οικονομικών Σπουδών"
 Κωδικός θέσης: 10002
ΘΕΣΗ/ ΣΧΕΣΗ ΕΡΓΑΣΙΑΣ: Τέσσερις (4) θέσεις με σχέση εργασίας Ιδιωτικού Δικαίου Αορίστου Χρόνου
</t>
    </r>
    <r>
      <rPr>
        <b/>
        <sz val="14"/>
        <color indexed="8"/>
        <rFont val="Calibri"/>
        <family val="2"/>
        <charset val="161"/>
      </rPr>
      <t>ΑΡΧΙΚΟΣ ΠΙΝΑΚΑΣ ΑΠΟΚΛΕΙΟΜΕΝΩΝ ΓΙΑ ΤΥΠΙΚΟΥΣ ΛΟΓΟΥΣ</t>
    </r>
  </si>
  <si>
    <t>ΜΗ ΕΥΚΡΙΝΗ ΔΙΚΑΙΟΛΟΓΗΤΙΚΑ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</si>
</sst>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name val="Arial"/>
    </font>
    <font>
      <b/>
      <sz val="11"/>
      <color indexed="8"/>
      <name val="Calibri"/>
      <family val="2"/>
      <charset val="161"/>
    </font>
    <font>
      <b/>
      <sz val="14"/>
      <color indexed="8"/>
      <name val="Calibri"/>
      <family val="2"/>
      <charset val="16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0" borderId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2" fillId="0" borderId="0"/>
    <xf numFmtId="0" fontId="9" fillId="4" borderId="0" applyNumberFormat="0" applyBorder="0" applyAlignment="0" applyProtection="0"/>
    <xf numFmtId="0" fontId="2" fillId="8" borderId="9" applyNumberFormat="0" applyFont="0" applyAlignment="0" applyProtection="0"/>
  </cellStyleXfs>
  <cellXfs count="12">
    <xf numFmtId="0" fontId="0" fillId="0" borderId="0" xfId="0"/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wrapText="1"/>
    </xf>
    <xf numFmtId="49" fontId="1" fillId="34" borderId="1" xfId="0" applyNumberFormat="1" applyFont="1" applyFill="1" applyBorder="1" applyAlignment="1">
      <alignment horizontal="center" vertical="center" wrapText="1"/>
    </xf>
    <xf numFmtId="0" fontId="1" fillId="3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wrapText="1"/>
    </xf>
    <xf numFmtId="0" fontId="19" fillId="33" borderId="11" xfId="41" applyFont="1" applyFill="1" applyBorder="1" applyAlignment="1">
      <alignment horizontal="center" vertical="center" wrapText="1"/>
    </xf>
    <xf numFmtId="0" fontId="19" fillId="33" borderId="12" xfId="41" applyFont="1" applyFill="1" applyBorder="1" applyAlignment="1">
      <alignment horizontal="center" vertical="center" wrapText="1"/>
    </xf>
    <xf numFmtId="0" fontId="19" fillId="33" borderId="13" xfId="41" applyFont="1" applyFill="1" applyBorder="1" applyAlignment="1">
      <alignment horizontal="center" vertical="center" wrapText="1"/>
    </xf>
  </cellXfs>
  <cellStyles count="44">
    <cellStyle name="20% - Έμφαση1" xfId="17" builtinId="30" customBuiltin="1"/>
    <cellStyle name="20% - Έμφαση2" xfId="20" builtinId="34" customBuiltin="1"/>
    <cellStyle name="20% - Έμφαση3" xfId="23" builtinId="38" customBuiltin="1"/>
    <cellStyle name="20% - Έμφαση4" xfId="26" builtinId="42" customBuiltin="1"/>
    <cellStyle name="20% - Έμφαση5" xfId="29" builtinId="46" customBuiltin="1"/>
    <cellStyle name="20% - Έμφαση6" xfId="32" builtinId="50" customBuiltin="1"/>
    <cellStyle name="40% - Έμφαση1" xfId="18" builtinId="31" customBuiltin="1"/>
    <cellStyle name="40% - Έμφαση2" xfId="21" builtinId="35" customBuiltin="1"/>
    <cellStyle name="40% - Έμφαση3" xfId="24" builtinId="39" customBuiltin="1"/>
    <cellStyle name="40% - Έμφαση4" xfId="27" builtinId="43" customBuiltin="1"/>
    <cellStyle name="40% - Έμφαση5" xfId="30" builtinId="47" customBuiltin="1"/>
    <cellStyle name="40% - Έμφαση6" xfId="33" builtinId="51" customBuiltin="1"/>
    <cellStyle name="60% - Έμφαση1 2" xfId="35" xr:uid="{00000000-0005-0000-0000-00000C000000}"/>
    <cellStyle name="60% - Έμφαση2 2" xfId="36" xr:uid="{00000000-0005-0000-0000-00000D000000}"/>
    <cellStyle name="60% - Έμφαση3 2" xfId="37" xr:uid="{00000000-0005-0000-0000-00000E000000}"/>
    <cellStyle name="60% - Έμφαση4 2" xfId="38" xr:uid="{00000000-0005-0000-0000-00000F000000}"/>
    <cellStyle name="60% - Έμφαση5 2" xfId="39" xr:uid="{00000000-0005-0000-0000-000010000000}"/>
    <cellStyle name="60% - Έμφαση6 2" xfId="40" xr:uid="{00000000-0005-0000-0000-000011000000}"/>
    <cellStyle name="Εισαγωγή" xfId="8" builtinId="20" customBuiltin="1"/>
    <cellStyle name="Έλεγχος κελιού" xfId="12" builtinId="23" customBuiltin="1"/>
    <cellStyle name="Έμφαση1" xfId="16" builtinId="29" customBuiltin="1"/>
    <cellStyle name="Έμφαση2" xfId="19" builtinId="33" customBuiltin="1"/>
    <cellStyle name="Έμφαση3" xfId="22" builtinId="37" customBuiltin="1"/>
    <cellStyle name="Έμφαση4" xfId="25" builtinId="41" customBuiltin="1"/>
    <cellStyle name="Έμφαση5" xfId="28" builtinId="45" customBuiltin="1"/>
    <cellStyle name="Έμφαση6" xfId="31" builtinId="49" customBuiltin="1"/>
    <cellStyle name="Έξοδος" xfId="9" builtinId="21" customBuiltin="1"/>
    <cellStyle name="Επεξηγηματικό κείμενο" xfId="14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1" xr:uid="{00000000-0005-0000-0000-000023000000}"/>
    <cellStyle name="Κανονικό 3" xfId="34" xr:uid="{00000000-0005-0000-0000-000024000000}"/>
    <cellStyle name="Ουδέτερο 2" xfId="42" xr:uid="{00000000-0005-0000-0000-000025000000}"/>
    <cellStyle name="Προειδοποιητικό κείμενο" xfId="13" builtinId="11" customBuiltin="1"/>
    <cellStyle name="Σημείωση 2" xfId="43" xr:uid="{00000000-0005-0000-0000-000027000000}"/>
    <cellStyle name="Συνδεδεμένο κελί" xfId="11" builtinId="24" customBuiltin="1"/>
    <cellStyle name="Σύνολο" xfId="15" builtinId="25" customBuiltin="1"/>
    <cellStyle name="Τίτλος" xfId="1" builtinId="15" customBuiltin="1"/>
    <cellStyle name="Υπολογισμός" xfId="10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workbookViewId="0">
      <selection activeCell="C37" sqref="C37"/>
    </sheetView>
  </sheetViews>
  <sheetFormatPr defaultRowHeight="15" x14ac:dyDescent="0.25"/>
  <cols>
    <col min="1" max="1" width="7.5703125" customWidth="1"/>
    <col min="2" max="2" width="13.42578125" customWidth="1"/>
    <col min="3" max="3" width="103" customWidth="1"/>
  </cols>
  <sheetData>
    <row r="1" spans="1:3" ht="135" customHeight="1" x14ac:dyDescent="0.25">
      <c r="A1" s="9" t="s">
        <v>33</v>
      </c>
      <c r="B1" s="10"/>
      <c r="C1" s="11"/>
    </row>
    <row r="2" spans="1:3" ht="30" x14ac:dyDescent="0.25">
      <c r="A2" s="6" t="s">
        <v>0</v>
      </c>
      <c r="B2" s="5" t="s">
        <v>1</v>
      </c>
      <c r="C2" s="6" t="s">
        <v>32</v>
      </c>
    </row>
    <row r="3" spans="1:3" ht="18.75" customHeight="1" x14ac:dyDescent="0.25">
      <c r="A3" s="2">
        <v>1</v>
      </c>
      <c r="B3" s="1" t="str">
        <f>"201502002867"</f>
        <v>201502002867</v>
      </c>
      <c r="C3" s="3" t="s">
        <v>2</v>
      </c>
    </row>
    <row r="4" spans="1:3" ht="69" customHeight="1" x14ac:dyDescent="0.25">
      <c r="A4" s="2">
        <v>2</v>
      </c>
      <c r="B4" s="1" t="str">
        <f>"00299581"</f>
        <v>00299581</v>
      </c>
      <c r="C4" s="3" t="s">
        <v>30</v>
      </c>
    </row>
    <row r="5" spans="1:3" ht="78.75" customHeight="1" x14ac:dyDescent="0.25">
      <c r="A5" s="2">
        <v>3</v>
      </c>
      <c r="B5" s="1" t="str">
        <f>"00484534"</f>
        <v>00484534</v>
      </c>
      <c r="C5" s="3" t="s">
        <v>31</v>
      </c>
    </row>
    <row r="6" spans="1:3" ht="35.1" customHeight="1" x14ac:dyDescent="0.25">
      <c r="A6" s="2">
        <v>4</v>
      </c>
      <c r="B6" s="1" t="s">
        <v>3</v>
      </c>
      <c r="C6" s="4" t="s">
        <v>25</v>
      </c>
    </row>
    <row r="7" spans="1:3" ht="35.1" customHeight="1" x14ac:dyDescent="0.25">
      <c r="A7" s="2">
        <v>5</v>
      </c>
      <c r="B7" s="1" t="s">
        <v>4</v>
      </c>
      <c r="C7" s="4" t="s">
        <v>26</v>
      </c>
    </row>
    <row r="8" spans="1:3" ht="35.1" customHeight="1" x14ac:dyDescent="0.25">
      <c r="A8" s="2">
        <v>6</v>
      </c>
      <c r="B8" s="1" t="s">
        <v>5</v>
      </c>
      <c r="C8" s="4" t="s">
        <v>26</v>
      </c>
    </row>
    <row r="9" spans="1:3" ht="35.1" customHeight="1" x14ac:dyDescent="0.25">
      <c r="A9" s="2">
        <v>7</v>
      </c>
      <c r="B9" s="1" t="s">
        <v>6</v>
      </c>
      <c r="C9" s="4" t="s">
        <v>25</v>
      </c>
    </row>
    <row r="10" spans="1:3" ht="35.1" customHeight="1" x14ac:dyDescent="0.25">
      <c r="A10" s="2">
        <v>8</v>
      </c>
      <c r="B10" s="1" t="s">
        <v>7</v>
      </c>
      <c r="C10" s="4" t="s">
        <v>27</v>
      </c>
    </row>
    <row r="11" spans="1:3" ht="35.1" customHeight="1" x14ac:dyDescent="0.25">
      <c r="A11" s="2">
        <v>9</v>
      </c>
      <c r="B11" s="1" t="s">
        <v>8</v>
      </c>
      <c r="C11" s="4" t="s">
        <v>26</v>
      </c>
    </row>
    <row r="12" spans="1:3" ht="35.1" customHeight="1" x14ac:dyDescent="0.25">
      <c r="A12" s="2">
        <v>10</v>
      </c>
      <c r="B12" s="1" t="s">
        <v>9</v>
      </c>
      <c r="C12" s="4" t="s">
        <v>26</v>
      </c>
    </row>
    <row r="13" spans="1:3" ht="35.1" customHeight="1" x14ac:dyDescent="0.25">
      <c r="A13" s="2">
        <v>11</v>
      </c>
      <c r="B13" s="1" t="s">
        <v>10</v>
      </c>
      <c r="C13" s="4" t="s">
        <v>25</v>
      </c>
    </row>
    <row r="14" spans="1:3" ht="35.1" customHeight="1" x14ac:dyDescent="0.25">
      <c r="A14" s="2">
        <v>12</v>
      </c>
      <c r="B14" s="1" t="s">
        <v>11</v>
      </c>
      <c r="C14" s="4" t="s">
        <v>26</v>
      </c>
    </row>
    <row r="15" spans="1:3" ht="35.1" customHeight="1" x14ac:dyDescent="0.25">
      <c r="A15" s="2">
        <v>13</v>
      </c>
      <c r="B15" s="1" t="s">
        <v>12</v>
      </c>
      <c r="C15" s="4" t="s">
        <v>25</v>
      </c>
    </row>
    <row r="16" spans="1:3" ht="35.1" customHeight="1" x14ac:dyDescent="0.25">
      <c r="A16" s="2">
        <v>14</v>
      </c>
      <c r="B16" s="1" t="s">
        <v>13</v>
      </c>
      <c r="C16" s="4" t="s">
        <v>25</v>
      </c>
    </row>
    <row r="17" spans="1:3" ht="35.1" customHeight="1" x14ac:dyDescent="0.25">
      <c r="A17" s="2">
        <v>15</v>
      </c>
      <c r="B17" s="1" t="s">
        <v>14</v>
      </c>
      <c r="C17" s="4" t="s">
        <v>25</v>
      </c>
    </row>
    <row r="18" spans="1:3" ht="35.1" customHeight="1" x14ac:dyDescent="0.25">
      <c r="A18" s="2">
        <v>16</v>
      </c>
      <c r="B18" s="1" t="s">
        <v>15</v>
      </c>
      <c r="C18" s="4" t="s">
        <v>26</v>
      </c>
    </row>
    <row r="19" spans="1:3" ht="35.1" customHeight="1" x14ac:dyDescent="0.25">
      <c r="A19" s="2">
        <v>17</v>
      </c>
      <c r="B19" s="1" t="s">
        <v>16</v>
      </c>
      <c r="C19" s="4" t="s">
        <v>26</v>
      </c>
    </row>
    <row r="20" spans="1:3" ht="35.1" customHeight="1" x14ac:dyDescent="0.25">
      <c r="A20" s="2">
        <v>18</v>
      </c>
      <c r="B20" s="1" t="s">
        <v>17</v>
      </c>
      <c r="C20" s="4" t="s">
        <v>26</v>
      </c>
    </row>
    <row r="21" spans="1:3" ht="35.1" customHeight="1" x14ac:dyDescent="0.25">
      <c r="A21" s="2">
        <v>19</v>
      </c>
      <c r="B21" s="1" t="s">
        <v>18</v>
      </c>
      <c r="C21" s="4" t="s">
        <v>26</v>
      </c>
    </row>
    <row r="22" spans="1:3" ht="35.1" customHeight="1" x14ac:dyDescent="0.25">
      <c r="A22" s="2">
        <v>20</v>
      </c>
      <c r="B22" s="1" t="s">
        <v>19</v>
      </c>
      <c r="C22" s="4" t="s">
        <v>26</v>
      </c>
    </row>
    <row r="23" spans="1:3" ht="35.1" customHeight="1" x14ac:dyDescent="0.25">
      <c r="A23" s="2">
        <v>21</v>
      </c>
      <c r="B23" s="1" t="s">
        <v>20</v>
      </c>
      <c r="C23" s="4" t="s">
        <v>25</v>
      </c>
    </row>
    <row r="24" spans="1:3" ht="35.1" customHeight="1" x14ac:dyDescent="0.25">
      <c r="A24" s="2">
        <v>22</v>
      </c>
      <c r="B24" s="1" t="s">
        <v>21</v>
      </c>
      <c r="C24" s="4" t="s">
        <v>28</v>
      </c>
    </row>
    <row r="25" spans="1:3" ht="35.1" customHeight="1" x14ac:dyDescent="0.25">
      <c r="A25" s="2">
        <v>23</v>
      </c>
      <c r="B25" s="1" t="s">
        <v>22</v>
      </c>
      <c r="C25" s="4" t="s">
        <v>29</v>
      </c>
    </row>
    <row r="26" spans="1:3" ht="35.1" customHeight="1" x14ac:dyDescent="0.25">
      <c r="A26" s="2">
        <v>24</v>
      </c>
      <c r="B26" s="1" t="s">
        <v>23</v>
      </c>
      <c r="C26" s="4" t="s">
        <v>26</v>
      </c>
    </row>
    <row r="27" spans="1:3" ht="35.1" customHeight="1" x14ac:dyDescent="0.25">
      <c r="A27" s="2">
        <v>25</v>
      </c>
      <c r="B27" s="1" t="s">
        <v>24</v>
      </c>
      <c r="C27" s="4" t="s">
        <v>26</v>
      </c>
    </row>
    <row r="28" spans="1:3" x14ac:dyDescent="0.25">
      <c r="A28" s="2">
        <v>26</v>
      </c>
      <c r="B28" s="7">
        <v>154983</v>
      </c>
      <c r="C28" s="8" t="s">
        <v>34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 eleni</dc:creator>
  <cp:lastModifiedBy>Vardaki Miranta</cp:lastModifiedBy>
  <cp:lastPrinted>2023-01-20T12:56:32Z</cp:lastPrinted>
  <dcterms:created xsi:type="dcterms:W3CDTF">2023-01-20T08:57:10Z</dcterms:created>
  <dcterms:modified xsi:type="dcterms:W3CDTF">2023-01-23T05:23:17Z</dcterms:modified>
</cp:coreProperties>
</file>