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5\09_ΣΕΠ_2025\"/>
    </mc:Choice>
  </mc:AlternateContent>
  <bookViews>
    <workbookView xWindow="0" yWindow="0" windowWidth="28800" windowHeight="10875"/>
  </bookViews>
  <sheets>
    <sheet name="ΣΕΠΤΕΜΒΡΙΟΣ 2025" sheetId="3" r:id="rId1"/>
  </sheets>
  <calcPr calcId="162913"/>
</workbook>
</file>

<file path=xl/calcChain.xml><?xml version="1.0" encoding="utf-8"?>
<calcChain xmlns="http://schemas.openxmlformats.org/spreadsheetml/2006/main">
  <c r="C62" i="3" l="1"/>
  <c r="E62" i="3"/>
  <c r="D62" i="3"/>
</calcChain>
</file>

<file path=xl/sharedStrings.xml><?xml version="1.0" encoding="utf-8"?>
<sst xmlns="http://schemas.openxmlformats.org/spreadsheetml/2006/main" count="122" uniqueCount="122">
  <si>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</si>
  <si>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</si>
  <si>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</si>
  <si>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</si>
  <si>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</si>
  <si>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</si>
  <si>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</si>
  <si>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</si>
  <si>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</si>
  <si>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</si>
  <si>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</si>
  <si>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</si>
  <si>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</si>
  <si>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</si>
  <si>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</si>
  <si>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</si>
  <si>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</si>
  <si>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</si>
  <si>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</si>
  <si>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</si>
  <si>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</si>
  <si>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</si>
  <si>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</si>
  <si>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</si>
  <si>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</si>
  <si>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</si>
  <si>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</si>
  <si>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</si>
  <si>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</si>
  <si>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</si>
  <si>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</si>
  <si>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</si>
  <si>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</si>
  <si>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</si>
  <si>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</si>
  <si>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</si>
  <si>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</si>
  <si>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</si>
  <si>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</si>
  <si>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</si>
  <si>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</si>
  <si>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</si>
  <si>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</si>
  <si>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</si>
  <si>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</si>
  <si>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</si>
  <si>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</si>
  <si>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</si>
  <si>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</si>
  <si>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</si>
  <si>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</si>
  <si>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</si>
  <si>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</si>
  <si>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</si>
  <si>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</si>
  <si>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</si>
  <si>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</si>
  <si>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</si>
  <si>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</si>
  <si>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</si>
  <si>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</si>
  <si>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</si>
  <si>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</si>
  <si>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</si>
  <si>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</si>
  <si>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</si>
  <si>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</si>
  <si>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</si>
  <si>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</si>
  <si>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</si>
  <si>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</si>
  <si>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</si>
  <si>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</si>
  <si>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</si>
  <si>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</si>
  <si>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</si>
  <si>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</si>
  <si>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</si>
  <si>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</si>
  <si>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</si>
  <si>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</si>
  <si>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</si>
  <si>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</si>
  <si>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</si>
  <si>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</si>
  <si>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</si>
  <si>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</si>
  <si>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</si>
  <si>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</si>
  <si>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</si>
  <si>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</si>
  <si>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</si>
  <si>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</si>
  <si>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</si>
  <si>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</si>
  <si>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</si>
  <si>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</si>
  <si>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</si>
  <si>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</si>
  <si>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</si>
  <si>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</si>
  <si>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</si>
  <si>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</si>
  <si>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</si>
  <si>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</si>
  <si>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</si>
  <si>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</si>
  <si>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</si>
  <si>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</si>
  <si>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</si>
  <si>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</si>
  <si>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</si>
  <si>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</si>
  <si>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</si>
  <si>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</si>
  <si>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</si>
  <si>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</si>
  <si>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</si>
  <si>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</si>
  <si>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C2740201001</t>
  </si>
  <si>
    <t>Φορολογικά πρόστιμα και προσαυξήσεις</t>
  </si>
  <si>
    <t>01.01.2025 - 30.09.2025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</si>
</sst>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9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9" xfId="0" applyNumberFormat="1" applyFont="1" applyFill="1" applyBorder="1" applyAlignment="1">
      <alignment horizontal="right"/>
    </xf>
    <xf numFmtId="4" fontId="0" fillId="0" borderId="18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view="pageLayout" zoomScaleNormal="100" workbookViewId="0">
      <selection activeCell="F5" sqref="F5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3" t="s">
        <v>3</v>
      </c>
      <c r="B1" s="13"/>
      <c r="C1" s="13"/>
      <c r="D1" s="13"/>
      <c r="E1" s="13"/>
    </row>
    <row r="2" spans="1:6" ht="13.5" customHeight="1" x14ac:dyDescent="0.35">
      <c r="A2" s="14" t="s">
        <v>5</v>
      </c>
      <c r="B2" s="14"/>
      <c r="C2" s="14"/>
      <c r="D2" s="14"/>
      <c r="E2" s="14"/>
    </row>
    <row r="3" spans="1:6" ht="18.75" thickBot="1" x14ac:dyDescent="0.4">
      <c r="A3" s="15" t="s">
        <v>121</v>
      </c>
      <c r="B3" s="15"/>
      <c r="C3" s="15"/>
      <c r="D3" s="15"/>
      <c r="E3" s="15"/>
    </row>
    <row r="4" spans="1:6" ht="21.6" customHeight="1" thickBot="1" x14ac:dyDescent="0.35">
      <c r="A4" s="16" t="s">
        <v>4</v>
      </c>
      <c r="B4" s="17"/>
      <c r="C4" s="17"/>
      <c r="D4" s="17"/>
      <c r="E4" s="18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2349000</v>
      </c>
      <c r="D6" s="12">
        <v>1772073.57</v>
      </c>
      <c r="E6" s="12">
        <v>1772073.57</v>
      </c>
    </row>
    <row r="7" spans="1:6" ht="24.95" customHeight="1" thickBot="1" x14ac:dyDescent="0.35">
      <c r="A7" s="1" t="s">
        <v>9</v>
      </c>
      <c r="B7" s="2" t="s">
        <v>89</v>
      </c>
      <c r="C7" s="12">
        <v>120000</v>
      </c>
      <c r="D7" s="12">
        <v>33455</v>
      </c>
      <c r="E7" s="12">
        <v>30167</v>
      </c>
    </row>
    <row r="8" spans="1:6" ht="24.95" customHeight="1" thickBot="1" x14ac:dyDescent="0.35">
      <c r="A8" s="1" t="s">
        <v>10</v>
      </c>
      <c r="B8" s="2" t="s">
        <v>90</v>
      </c>
      <c r="C8" s="12">
        <v>5462000</v>
      </c>
      <c r="D8" s="12">
        <v>4045421.61</v>
      </c>
      <c r="E8" s="12">
        <v>4045421.61</v>
      </c>
    </row>
    <row r="9" spans="1:6" ht="24.95" customHeight="1" thickBot="1" x14ac:dyDescent="0.35">
      <c r="A9" s="1" t="s">
        <v>11</v>
      </c>
      <c r="B9" s="2" t="s">
        <v>91</v>
      </c>
      <c r="C9" s="12">
        <v>173000</v>
      </c>
      <c r="D9" s="12">
        <v>120634.78</v>
      </c>
      <c r="E9" s="12">
        <v>120634.78</v>
      </c>
    </row>
    <row r="10" spans="1:6" ht="24.95" customHeight="1" thickBot="1" x14ac:dyDescent="0.35">
      <c r="A10" s="1" t="s">
        <v>12</v>
      </c>
      <c r="B10" s="2" t="s">
        <v>92</v>
      </c>
      <c r="C10" s="12">
        <v>259000</v>
      </c>
      <c r="D10" s="12">
        <v>193356.37</v>
      </c>
      <c r="E10" s="12">
        <v>193356.37</v>
      </c>
    </row>
    <row r="11" spans="1:6" ht="24.95" customHeight="1" thickBot="1" x14ac:dyDescent="0.35">
      <c r="A11" s="1" t="s">
        <v>13</v>
      </c>
      <c r="B11" s="2" t="s">
        <v>93</v>
      </c>
      <c r="C11" s="12">
        <v>250000</v>
      </c>
      <c r="D11" s="12">
        <v>183826.5</v>
      </c>
      <c r="E11" s="12">
        <v>183826.5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1153000</v>
      </c>
      <c r="D12" s="12">
        <v>558612.14</v>
      </c>
      <c r="E12" s="12">
        <v>488580.17</v>
      </c>
    </row>
    <row r="13" spans="1:6" ht="24.95" customHeight="1" thickBot="1" x14ac:dyDescent="0.35">
      <c r="A13" s="1" t="s">
        <v>84</v>
      </c>
      <c r="B13" s="2" t="s">
        <v>95</v>
      </c>
      <c r="C13" s="12">
        <v>280000</v>
      </c>
      <c r="D13" s="12">
        <v>133872.76999999999</v>
      </c>
      <c r="E13" s="12">
        <v>115421</v>
      </c>
    </row>
    <row r="14" spans="1:6" ht="24.95" customHeight="1" thickBot="1" x14ac:dyDescent="0.35">
      <c r="A14" s="1" t="s">
        <v>15</v>
      </c>
      <c r="B14" s="2" t="s">
        <v>96</v>
      </c>
      <c r="C14" s="12">
        <v>1768000</v>
      </c>
      <c r="D14" s="12">
        <v>585154.94999999995</v>
      </c>
      <c r="E14" s="12">
        <v>542128.44999999995</v>
      </c>
    </row>
    <row r="15" spans="1:6" ht="24.95" customHeight="1" thickBot="1" x14ac:dyDescent="0.35">
      <c r="A15" s="1" t="s">
        <v>16</v>
      </c>
      <c r="B15" s="2" t="s">
        <v>97</v>
      </c>
      <c r="C15" s="12">
        <v>915000</v>
      </c>
      <c r="D15" s="12">
        <v>12986</v>
      </c>
      <c r="E15" s="12">
        <v>10333</v>
      </c>
    </row>
    <row r="16" spans="1:6" ht="24.95" customHeight="1" thickBot="1" x14ac:dyDescent="0.35">
      <c r="A16" s="1" t="s">
        <v>17</v>
      </c>
      <c r="B16" s="2" t="s">
        <v>98</v>
      </c>
      <c r="C16" s="12">
        <v>9000</v>
      </c>
      <c r="D16" s="12">
        <v>1971.94</v>
      </c>
      <c r="E16" s="12">
        <v>1530.94</v>
      </c>
    </row>
    <row r="17" spans="1:6" ht="24.95" customHeight="1" thickBot="1" x14ac:dyDescent="0.35">
      <c r="A17" s="1" t="s">
        <v>18</v>
      </c>
      <c r="B17" s="2" t="s">
        <v>99</v>
      </c>
      <c r="C17" s="12">
        <v>44000</v>
      </c>
      <c r="D17" s="12">
        <v>20356.84</v>
      </c>
      <c r="E17" s="12">
        <v>20356.84</v>
      </c>
    </row>
    <row r="18" spans="1:6" ht="24.95" customHeight="1" thickBot="1" x14ac:dyDescent="0.35">
      <c r="A18" s="1" t="s">
        <v>19</v>
      </c>
      <c r="B18" s="2" t="s">
        <v>100</v>
      </c>
      <c r="C18" s="12">
        <v>157000</v>
      </c>
      <c r="D18" s="12">
        <v>110355.56</v>
      </c>
      <c r="E18" s="12">
        <v>110355.56</v>
      </c>
    </row>
    <row r="19" spans="1:6" ht="24.95" customHeight="1" thickBot="1" x14ac:dyDescent="0.35">
      <c r="A19" s="1" t="s">
        <v>20</v>
      </c>
      <c r="B19" s="2" t="s">
        <v>101</v>
      </c>
      <c r="C19" s="12">
        <v>94000</v>
      </c>
      <c r="D19" s="12">
        <v>60419.26</v>
      </c>
      <c r="E19" s="12">
        <v>60419.26</v>
      </c>
    </row>
    <row r="20" spans="1:6" ht="24.95" customHeight="1" thickBot="1" x14ac:dyDescent="0.35">
      <c r="A20" s="1" t="s">
        <v>21</v>
      </c>
      <c r="B20" s="2" t="s">
        <v>102</v>
      </c>
      <c r="C20" s="12">
        <v>39000</v>
      </c>
      <c r="D20" s="12">
        <v>21283.08</v>
      </c>
      <c r="E20" s="12">
        <v>21283.08</v>
      </c>
    </row>
    <row r="21" spans="1:6" ht="24.95" customHeight="1" thickBot="1" x14ac:dyDescent="0.35">
      <c r="A21" s="1" t="s">
        <v>22</v>
      </c>
      <c r="B21" s="2" t="s">
        <v>103</v>
      </c>
      <c r="C21" s="12">
        <v>382000</v>
      </c>
      <c r="D21" s="12">
        <v>252771.34</v>
      </c>
      <c r="E21" s="12">
        <v>252771.34</v>
      </c>
    </row>
    <row r="22" spans="1:6" ht="24.95" customHeight="1" thickBot="1" x14ac:dyDescent="0.35">
      <c r="A22" s="1" t="s">
        <v>23</v>
      </c>
      <c r="B22" s="2" t="s">
        <v>104</v>
      </c>
      <c r="C22" s="12">
        <v>141000</v>
      </c>
      <c r="D22" s="12">
        <v>99348.89</v>
      </c>
      <c r="E22" s="12">
        <v>99348.89</v>
      </c>
    </row>
    <row r="23" spans="1:6" ht="24.95" customHeight="1" thickBot="1" x14ac:dyDescent="0.35">
      <c r="A23" s="1" t="s">
        <v>24</v>
      </c>
      <c r="B23" s="2" t="s">
        <v>105</v>
      </c>
      <c r="C23" s="12">
        <v>522000</v>
      </c>
      <c r="D23" s="12">
        <v>377248.57</v>
      </c>
      <c r="E23" s="12">
        <v>377248.57</v>
      </c>
    </row>
    <row r="24" spans="1:6" ht="24.95" customHeight="1" thickBot="1" x14ac:dyDescent="0.35">
      <c r="A24" s="1" t="s">
        <v>25</v>
      </c>
      <c r="B24" s="2" t="s">
        <v>106</v>
      </c>
      <c r="C24" s="12">
        <v>241000</v>
      </c>
      <c r="D24" s="12">
        <v>154252.9</v>
      </c>
      <c r="E24" s="12">
        <v>154252.9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60000</v>
      </c>
      <c r="D26" s="12">
        <v>12801.53</v>
      </c>
      <c r="E26" s="12">
        <v>12801.53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v>8603.35</v>
      </c>
      <c r="E27" s="12">
        <v>8603.35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v>1251.3599999999999</v>
      </c>
      <c r="E28" s="12">
        <v>1251.3599999999999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v>5680.07</v>
      </c>
      <c r="E29" s="12">
        <v>5680.07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v>3211.49</v>
      </c>
      <c r="E30" s="12">
        <v>3211.49</v>
      </c>
    </row>
    <row r="31" spans="1:6" ht="24.95" customHeight="1" thickBot="1" x14ac:dyDescent="0.35">
      <c r="A31" s="1" t="s">
        <v>36</v>
      </c>
      <c r="B31" s="2" t="s">
        <v>109</v>
      </c>
      <c r="C31" s="12">
        <v>3000</v>
      </c>
      <c r="D31" s="12">
        <v>1230.46</v>
      </c>
      <c r="E31" s="12">
        <v>1230.46</v>
      </c>
    </row>
    <row r="32" spans="1:6" ht="24.95" customHeight="1" thickBot="1" x14ac:dyDescent="0.35">
      <c r="A32" s="1" t="s">
        <v>37</v>
      </c>
      <c r="B32" s="2" t="s">
        <v>38</v>
      </c>
      <c r="C32" s="12">
        <v>123500</v>
      </c>
      <c r="D32" s="12">
        <v>22322.02</v>
      </c>
      <c r="E32" s="12">
        <v>22322.02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v>9301.3799999999992</v>
      </c>
      <c r="E33" s="12">
        <v>9301.3799999999992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v>1153.8900000000001</v>
      </c>
      <c r="E34" s="12">
        <v>1153.8900000000001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v>1681.25</v>
      </c>
      <c r="E35" s="12">
        <v>1681.25</v>
      </c>
    </row>
    <row r="36" spans="1:5" ht="24.95" customHeight="1" thickBot="1" x14ac:dyDescent="0.35">
      <c r="A36" s="1" t="s">
        <v>45</v>
      </c>
      <c r="B36" s="2" t="s">
        <v>46</v>
      </c>
      <c r="C36" s="12">
        <v>20000</v>
      </c>
      <c r="D36" s="12">
        <v>1574.8</v>
      </c>
      <c r="E36" s="12">
        <v>1574.8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300000</v>
      </c>
      <c r="D38" s="12">
        <v>151255.46</v>
      </c>
      <c r="E38" s="12">
        <v>151255.46</v>
      </c>
    </row>
    <row r="39" spans="1:5" ht="24.95" customHeight="1" thickBot="1" x14ac:dyDescent="0.35">
      <c r="A39" s="1" t="s">
        <v>51</v>
      </c>
      <c r="B39" s="2" t="s">
        <v>52</v>
      </c>
      <c r="C39" s="12">
        <v>50000</v>
      </c>
      <c r="D39" s="12">
        <v>24338.91</v>
      </c>
      <c r="E39" s="12">
        <v>24338.91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v>3585.71</v>
      </c>
      <c r="E40" s="12">
        <v>3585.71</v>
      </c>
    </row>
    <row r="41" spans="1:5" ht="24.95" customHeight="1" thickBot="1" x14ac:dyDescent="0.35">
      <c r="A41" s="1" t="s">
        <v>55</v>
      </c>
      <c r="B41" s="2" t="s">
        <v>56</v>
      </c>
      <c r="C41" s="12">
        <v>230000</v>
      </c>
      <c r="D41" s="12">
        <v>89091.06</v>
      </c>
      <c r="E41" s="12">
        <v>89091.06</v>
      </c>
    </row>
    <row r="42" spans="1:5" ht="24.95" customHeight="1" thickBot="1" x14ac:dyDescent="0.35">
      <c r="A42" s="1" t="s">
        <v>57</v>
      </c>
      <c r="B42" s="2" t="s">
        <v>110</v>
      </c>
      <c r="C42" s="12">
        <v>45000</v>
      </c>
      <c r="D42" s="12"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v>571.89</v>
      </c>
      <c r="E43" s="12">
        <v>571.89</v>
      </c>
    </row>
    <row r="44" spans="1:5" ht="24.95" customHeight="1" thickBot="1" x14ac:dyDescent="0.35">
      <c r="A44" s="1" t="s">
        <v>59</v>
      </c>
      <c r="B44" s="2" t="s">
        <v>60</v>
      </c>
      <c r="C44" s="12">
        <v>350000</v>
      </c>
      <c r="D44" s="12">
        <v>192910.14</v>
      </c>
      <c r="E44" s="12">
        <v>192910.14</v>
      </c>
    </row>
    <row r="45" spans="1:5" ht="24.95" customHeight="1" thickBot="1" x14ac:dyDescent="0.35">
      <c r="A45" s="1" t="s">
        <v>61</v>
      </c>
      <c r="B45" s="2" t="s">
        <v>62</v>
      </c>
      <c r="C45" s="12">
        <v>50000</v>
      </c>
      <c r="D45" s="12">
        <v>4390</v>
      </c>
      <c r="E45" s="12">
        <v>3550</v>
      </c>
    </row>
    <row r="46" spans="1:5" ht="24.95" customHeight="1" thickBot="1" x14ac:dyDescent="0.35">
      <c r="A46" s="1" t="s">
        <v>63</v>
      </c>
      <c r="B46" s="2" t="s">
        <v>64</v>
      </c>
      <c r="C46" s="12">
        <v>40000</v>
      </c>
      <c r="D46" s="12">
        <v>9053.65</v>
      </c>
      <c r="E46" s="12">
        <v>8757.83</v>
      </c>
    </row>
    <row r="47" spans="1:5" ht="24.95" customHeight="1" thickBot="1" x14ac:dyDescent="0.35">
      <c r="A47" s="1" t="s">
        <v>65</v>
      </c>
      <c r="B47" s="2" t="s">
        <v>66</v>
      </c>
      <c r="C47" s="12">
        <v>40000</v>
      </c>
      <c r="D47" s="12">
        <v>3862</v>
      </c>
      <c r="E47" s="12">
        <v>3862</v>
      </c>
    </row>
    <row r="48" spans="1:5" ht="24.95" customHeight="1" thickBot="1" x14ac:dyDescent="0.35">
      <c r="A48" s="1" t="s">
        <v>67</v>
      </c>
      <c r="B48" s="2" t="s">
        <v>68</v>
      </c>
      <c r="C48" s="12">
        <v>40000</v>
      </c>
      <c r="D48" s="12">
        <v>2294.59</v>
      </c>
      <c r="E48" s="12">
        <v>2294.59</v>
      </c>
    </row>
    <row r="49" spans="1:5" ht="24.95" customHeight="1" thickBot="1" x14ac:dyDescent="0.35">
      <c r="A49" s="5" t="s">
        <v>69</v>
      </c>
      <c r="B49" s="6" t="s">
        <v>70</v>
      </c>
      <c r="C49" s="12">
        <v>40000</v>
      </c>
      <c r="D49" s="12">
        <v>0</v>
      </c>
      <c r="E49" s="12">
        <v>0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40000</v>
      </c>
      <c r="D51" s="12">
        <v>15922.73</v>
      </c>
      <c r="E51" s="12">
        <v>15922.73</v>
      </c>
    </row>
    <row r="52" spans="1:5" ht="24.95" customHeight="1" thickBot="1" x14ac:dyDescent="0.35">
      <c r="A52" s="1" t="s">
        <v>73</v>
      </c>
      <c r="B52" s="2" t="s">
        <v>74</v>
      </c>
      <c r="C52" s="12">
        <v>1220500</v>
      </c>
      <c r="D52" s="12">
        <v>443105.3</v>
      </c>
      <c r="E52" s="12">
        <v>442265.3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v>655.08000000000004</v>
      </c>
      <c r="E53" s="12">
        <v>655.08000000000004</v>
      </c>
    </row>
    <row r="54" spans="1:5" ht="24.95" customHeight="1" thickBot="1" x14ac:dyDescent="0.35">
      <c r="A54" s="1" t="s">
        <v>75</v>
      </c>
      <c r="B54" s="2" t="s">
        <v>76</v>
      </c>
      <c r="C54" s="12">
        <v>1965000</v>
      </c>
      <c r="D54" s="12">
        <v>552669.66</v>
      </c>
      <c r="E54" s="12">
        <v>552669.66</v>
      </c>
    </row>
    <row r="55" spans="1:5" ht="24.95" customHeight="1" thickBot="1" x14ac:dyDescent="0.35">
      <c r="A55" s="1" t="s">
        <v>119</v>
      </c>
      <c r="B55" s="2" t="s">
        <v>120</v>
      </c>
      <c r="C55" s="12">
        <v>500</v>
      </c>
      <c r="D55" s="12">
        <v>500</v>
      </c>
      <c r="E55" s="12">
        <v>500</v>
      </c>
    </row>
    <row r="56" spans="1:5" ht="24.95" customHeight="1" thickBot="1" x14ac:dyDescent="0.35">
      <c r="A56" s="1" t="s">
        <v>77</v>
      </c>
      <c r="B56" s="2" t="s">
        <v>113</v>
      </c>
      <c r="C56" s="12">
        <v>15000</v>
      </c>
      <c r="D56" s="12">
        <v>0</v>
      </c>
      <c r="E56" s="12">
        <v>0</v>
      </c>
    </row>
    <row r="57" spans="1:5" ht="24.95" customHeight="1" thickBot="1" x14ac:dyDescent="0.35">
      <c r="A57" s="1" t="s">
        <v>78</v>
      </c>
      <c r="B57" s="2" t="s">
        <v>114</v>
      </c>
      <c r="C57" s="12">
        <v>15000</v>
      </c>
      <c r="D57" s="12">
        <v>515.46</v>
      </c>
      <c r="E57" s="12">
        <v>515.46</v>
      </c>
    </row>
    <row r="58" spans="1:5" ht="24.95" customHeight="1" thickBot="1" x14ac:dyDescent="0.35">
      <c r="A58" s="1" t="s">
        <v>79</v>
      </c>
      <c r="B58" s="2" t="s">
        <v>115</v>
      </c>
      <c r="C58" s="12">
        <v>892000</v>
      </c>
      <c r="D58" s="12">
        <v>597.67999999999995</v>
      </c>
      <c r="E58" s="12">
        <v>597.67999999999995</v>
      </c>
    </row>
    <row r="59" spans="1:5" ht="24.95" customHeight="1" thickBot="1" x14ac:dyDescent="0.35">
      <c r="A59" s="1" t="s">
        <v>80</v>
      </c>
      <c r="B59" s="2" t="s">
        <v>116</v>
      </c>
      <c r="C59" s="12">
        <v>196000</v>
      </c>
      <c r="D59" s="12">
        <v>177736.52</v>
      </c>
      <c r="E59" s="12">
        <v>177736.52</v>
      </c>
    </row>
    <row r="60" spans="1:5" ht="24.95" customHeight="1" thickBot="1" x14ac:dyDescent="0.35">
      <c r="A60" s="1" t="s">
        <v>81</v>
      </c>
      <c r="B60" s="2" t="s">
        <v>117</v>
      </c>
      <c r="C60" s="12">
        <v>30000</v>
      </c>
      <c r="D60" s="12">
        <v>5524.53</v>
      </c>
      <c r="E60" s="12">
        <v>5524.53</v>
      </c>
    </row>
    <row r="61" spans="1:5" ht="24.95" customHeight="1" thickBot="1" x14ac:dyDescent="0.35">
      <c r="A61" s="7" t="s">
        <v>82</v>
      </c>
      <c r="B61" s="8" t="s">
        <v>118</v>
      </c>
      <c r="C61" s="12">
        <v>65000</v>
      </c>
      <c r="D61" s="12">
        <v>60760</v>
      </c>
      <c r="E61" s="12">
        <v>60760</v>
      </c>
    </row>
    <row r="62" spans="1:5" ht="24.95" customHeight="1" thickTop="1" x14ac:dyDescent="0.3">
      <c r="A62" s="9" t="s">
        <v>2</v>
      </c>
      <c r="B62" s="10"/>
      <c r="C62" s="11">
        <f>SUM(C6:C61)</f>
        <v>20296000</v>
      </c>
      <c r="D62" s="11">
        <f>SUM(D6:D61)</f>
        <v>10545554.040000005</v>
      </c>
      <c r="E62" s="11">
        <f>SUM(E6:E61)</f>
        <v>10405685.980000006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2025&amp;R&amp;K000000Έγγραφο ΑΣΕΠ με 
Α.Π.1413/2025/ΕΣΕ/03-10-2025   
και ΨΩ396Η6-9Η4
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ΣΕΠΤΕΜΒΡΙΟΣ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Kourtalis Dimitrios</cp:lastModifiedBy>
  <cp:lastPrinted>2023-02-08T13:10:44Z</cp:lastPrinted>
  <dcterms:created xsi:type="dcterms:W3CDTF">2018-02-20T08:51:47Z</dcterms:created>
  <dcterms:modified xsi:type="dcterms:W3CDTF">2025-10-03T11:12:28Z</dcterms:modified>
</cp:coreProperties>
</file>