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esktop\DT\day\"/>
    </mc:Choice>
  </mc:AlternateContent>
  <bookViews>
    <workbookView xWindow="0" yWindow="0" windowWidth="28800" windowHeight="12435"/>
  </bookViews>
  <sheets>
    <sheet name="ΦΕΒΡΟΥΑΡΙΟΣ 2024" sheetId="3" r:id="rId1"/>
  </sheets>
  <calcPr calcId="191029"/>
</workbook>
</file>

<file path=xl/calcChain.xml><?xml version="1.0" encoding="utf-8"?>
<calcChain xmlns="http://schemas.openxmlformats.org/spreadsheetml/2006/main">
  <c r="E61" i="3" l="1"/>
  <c r="C61" i="3" l="1"/>
  <c r="D61" i="3" l="1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<sst xmlns="http://schemas.openxmlformats.org/spreadsheetml/2006/main" count="120" uniqueCount="120">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</sst>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15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sqref="A1:E1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119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350301.57</v>
      </c>
      <c r="E6" s="10">
        <v>350301.57</v>
      </c>
    </row>
    <row r="7" spans="1:6" ht="24.95" customHeight="1" thickBot="1" x14ac:dyDescent="0.35">
      <c r="A7" s="1" t="s">
        <v>9</v>
      </c>
      <c r="B7" s="2" t="s">
        <v>89</v>
      </c>
      <c r="C7" s="10">
        <v>110000</v>
      </c>
      <c r="D7" s="10">
        <v>7160</v>
      </c>
      <c r="E7" s="10">
        <v>3600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815911.84</v>
      </c>
      <c r="E8" s="10">
        <v>815911.84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23375</v>
      </c>
      <c r="E9" s="10">
        <v>23375</v>
      </c>
    </row>
    <row r="10" spans="1:6" ht="24.95" customHeight="1" thickBot="1" x14ac:dyDescent="0.35">
      <c r="A10" s="1" t="s">
        <v>12</v>
      </c>
      <c r="B10" s="2" t="s">
        <v>92</v>
      </c>
      <c r="C10" s="10">
        <v>168000</v>
      </c>
      <c r="D10" s="10">
        <v>27664.52</v>
      </c>
      <c r="E10" s="10">
        <v>27664.52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37457.760000000002</v>
      </c>
      <c r="E11" s="10">
        <v>37457.760000000002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1006000</v>
      </c>
      <c r="D12" s="10">
        <v>128977.35</v>
      </c>
      <c r="E12" s="10">
        <v>64802.84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30599.22</v>
      </c>
      <c r="E13" s="10">
        <v>15173.69</v>
      </c>
    </row>
    <row r="14" spans="1:6" ht="24.95" customHeight="1" thickBot="1" x14ac:dyDescent="0.35">
      <c r="A14" s="1" t="s">
        <v>15</v>
      </c>
      <c r="B14" s="2" t="s">
        <v>96</v>
      </c>
      <c r="C14" s="10">
        <v>1060000</v>
      </c>
      <c r="D14" s="10">
        <v>111558</v>
      </c>
      <c r="E14" s="10">
        <v>18460.8</v>
      </c>
    </row>
    <row r="15" spans="1:6" ht="24.95" customHeight="1" thickBot="1" x14ac:dyDescent="0.35">
      <c r="A15" s="1" t="s">
        <v>16</v>
      </c>
      <c r="B15" s="2" t="s">
        <v>97</v>
      </c>
      <c r="C15" s="10">
        <v>80000</v>
      </c>
      <c r="D15" s="10">
        <v>4555</v>
      </c>
      <c r="E15" s="10">
        <v>1970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415.24</v>
      </c>
      <c r="E16" s="10">
        <v>204.02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4468.8900000000003</v>
      </c>
      <c r="E17" s="10">
        <v>4468.8900000000003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24468.04</v>
      </c>
      <c r="E18" s="10">
        <v>24468.04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13132.96</v>
      </c>
      <c r="E19" s="10">
        <v>13132.96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4887.25</v>
      </c>
      <c r="E20" s="10">
        <v>4887.25</v>
      </c>
    </row>
    <row r="21" spans="1:6" ht="24.95" customHeight="1" thickBot="1" x14ac:dyDescent="0.35">
      <c r="A21" s="1" t="s">
        <v>22</v>
      </c>
      <c r="B21" s="2" t="s">
        <v>103</v>
      </c>
      <c r="C21" s="10">
        <v>336000</v>
      </c>
      <c r="D21" s="10">
        <v>42591.64</v>
      </c>
      <c r="E21" s="10">
        <v>42591.64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23352.46</v>
      </c>
      <c r="E22" s="10">
        <v>23352.46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84981.17</v>
      </c>
      <c r="E23" s="10">
        <v>84981.17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36296.32</v>
      </c>
      <c r="E24" s="10">
        <v>36296.32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120000</v>
      </c>
      <c r="D26" s="10">
        <v>94.24</v>
      </c>
      <c r="E26" s="10">
        <v>94.24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18000</v>
      </c>
      <c r="D27" s="10">
        <v>0</v>
      </c>
      <c r="E27" s="10">
        <v>0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498.48</v>
      </c>
      <c r="E28" s="10">
        <v>498.48</v>
      </c>
    </row>
    <row r="29" spans="1:6" ht="24.95" customHeight="1" thickBot="1" x14ac:dyDescent="0.35">
      <c r="A29" s="1" t="s">
        <v>33</v>
      </c>
      <c r="B29" s="2" t="s">
        <v>108</v>
      </c>
      <c r="C29" s="10">
        <v>25000</v>
      </c>
      <c r="D29" s="10">
        <v>0</v>
      </c>
      <c r="E29" s="10">
        <v>0</v>
      </c>
    </row>
    <row r="30" spans="1:6" ht="24.95" customHeight="1" thickBot="1" x14ac:dyDescent="0.35">
      <c r="A30" s="1" t="s">
        <v>34</v>
      </c>
      <c r="B30" s="2" t="s">
        <v>35</v>
      </c>
      <c r="C30" s="10">
        <v>10000</v>
      </c>
      <c r="D30" s="10">
        <v>1312.97</v>
      </c>
      <c r="E30" s="10">
        <v>1312.97</v>
      </c>
    </row>
    <row r="31" spans="1:6" ht="24.95" customHeight="1" thickBot="1" x14ac:dyDescent="0.35">
      <c r="A31" s="1" t="s">
        <v>36</v>
      </c>
      <c r="B31" s="2" t="s">
        <v>109</v>
      </c>
      <c r="C31" s="10">
        <v>3000</v>
      </c>
      <c r="D31" s="10">
        <v>0</v>
      </c>
      <c r="E31" s="10">
        <v>0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1996.15</v>
      </c>
      <c r="E32" s="10">
        <v>1996.15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3347.46</v>
      </c>
      <c r="E33" s="10">
        <v>2416.5300000000002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212.21</v>
      </c>
      <c r="E34" s="10">
        <v>212.21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385.52</v>
      </c>
      <c r="E35" s="10">
        <v>385.52</v>
      </c>
    </row>
    <row r="36" spans="1:5" ht="24.95" customHeight="1" thickBot="1" x14ac:dyDescent="0.35">
      <c r="A36" s="1" t="s">
        <v>45</v>
      </c>
      <c r="B36" s="2" t="s">
        <v>46</v>
      </c>
      <c r="C36" s="10">
        <v>50000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2000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350000</v>
      </c>
      <c r="D38" s="10">
        <v>30487.040000000001</v>
      </c>
      <c r="E38" s="10">
        <v>30487.040000000001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8689</v>
      </c>
      <c r="E39" s="10">
        <v>8689</v>
      </c>
    </row>
    <row r="40" spans="1:5" ht="24.95" customHeight="1" thickBot="1" x14ac:dyDescent="0.35">
      <c r="A40" s="1" t="s">
        <v>53</v>
      </c>
      <c r="B40" s="2" t="s">
        <v>54</v>
      </c>
      <c r="C40" s="10">
        <v>6000</v>
      </c>
      <c r="D40" s="10">
        <v>1186.6300000000001</v>
      </c>
      <c r="E40" s="10">
        <v>1186.6300000000001</v>
      </c>
    </row>
    <row r="41" spans="1:5" ht="24.95" customHeight="1" thickBot="1" x14ac:dyDescent="0.35">
      <c r="A41" s="1" t="s">
        <v>55</v>
      </c>
      <c r="B41" s="2" t="s">
        <v>56</v>
      </c>
      <c r="C41" s="10">
        <v>120000</v>
      </c>
      <c r="D41" s="10">
        <v>12551.24</v>
      </c>
      <c r="E41" s="10">
        <v>12551.24</v>
      </c>
    </row>
    <row r="42" spans="1:5" ht="24.95" customHeight="1" thickBot="1" x14ac:dyDescent="0.35">
      <c r="A42" s="1" t="s">
        <v>57</v>
      </c>
      <c r="B42" s="2" t="s">
        <v>110</v>
      </c>
      <c r="C42" s="10">
        <v>45000</v>
      </c>
      <c r="D42" s="10">
        <v>0</v>
      </c>
      <c r="E42" s="10">
        <v>0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124</v>
      </c>
      <c r="E43" s="10">
        <v>124</v>
      </c>
    </row>
    <row r="44" spans="1:5" ht="24.95" customHeight="1" thickBot="1" x14ac:dyDescent="0.35">
      <c r="A44" s="1" t="s">
        <v>59</v>
      </c>
      <c r="B44" s="2" t="s">
        <v>60</v>
      </c>
      <c r="C44" s="10">
        <v>725500</v>
      </c>
      <c r="D44" s="10">
        <v>5522.96</v>
      </c>
      <c r="E44" s="10">
        <v>5522.96</v>
      </c>
    </row>
    <row r="45" spans="1:5" ht="24.95" customHeight="1" thickBot="1" x14ac:dyDescent="0.35">
      <c r="A45" s="1" t="s">
        <v>61</v>
      </c>
      <c r="B45" s="2" t="s">
        <v>62</v>
      </c>
      <c r="C45" s="10">
        <v>10000</v>
      </c>
      <c r="D45" s="10">
        <v>500</v>
      </c>
      <c r="E45" s="10">
        <v>60</v>
      </c>
    </row>
    <row r="46" spans="1:5" ht="24.95" customHeight="1" thickBot="1" x14ac:dyDescent="0.35">
      <c r="A46" s="1" t="s">
        <v>63</v>
      </c>
      <c r="B46" s="2" t="s">
        <v>64</v>
      </c>
      <c r="C46" s="10">
        <v>10000</v>
      </c>
      <c r="D46" s="10">
        <v>1065.69</v>
      </c>
      <c r="E46" s="10">
        <v>615.69000000000005</v>
      </c>
    </row>
    <row r="47" spans="1:5" ht="24.95" customHeight="1" thickBot="1" x14ac:dyDescent="0.35">
      <c r="A47" s="1" t="s">
        <v>65</v>
      </c>
      <c r="B47" s="2" t="s">
        <v>66</v>
      </c>
      <c r="C47" s="10">
        <v>10000</v>
      </c>
      <c r="D47" s="10">
        <v>570.5</v>
      </c>
      <c r="E47" s="10">
        <v>0</v>
      </c>
    </row>
    <row r="48" spans="1:5" ht="24.95" customHeight="1" thickBot="1" x14ac:dyDescent="0.35">
      <c r="A48" s="1" t="s">
        <v>67</v>
      </c>
      <c r="B48" s="2" t="s">
        <v>68</v>
      </c>
      <c r="C48" s="10">
        <v>40000</v>
      </c>
      <c r="D48" s="10">
        <v>1856.48</v>
      </c>
      <c r="E48" s="10">
        <v>1856.48</v>
      </c>
    </row>
    <row r="49" spans="1:5" ht="24.95" customHeight="1" thickBot="1" x14ac:dyDescent="0.35">
      <c r="A49" s="5" t="s">
        <v>69</v>
      </c>
      <c r="B49" s="6" t="s">
        <v>70</v>
      </c>
      <c r="C49" s="10">
        <v>40000</v>
      </c>
      <c r="D49" s="10">
        <v>0</v>
      </c>
      <c r="E49" s="10">
        <v>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0</v>
      </c>
      <c r="E50" s="10">
        <v>0</v>
      </c>
    </row>
    <row r="51" spans="1:5" ht="24.95" customHeight="1" thickBot="1" x14ac:dyDescent="0.35">
      <c r="A51" s="1" t="s">
        <v>71</v>
      </c>
      <c r="B51" s="2" t="s">
        <v>72</v>
      </c>
      <c r="C51" s="10">
        <v>30000</v>
      </c>
      <c r="D51" s="10">
        <v>2878.72</v>
      </c>
      <c r="E51" s="10">
        <v>2878.72</v>
      </c>
    </row>
    <row r="52" spans="1:5" ht="24.95" customHeight="1" thickBot="1" x14ac:dyDescent="0.35">
      <c r="A52" s="1" t="s">
        <v>73</v>
      </c>
      <c r="B52" s="2" t="s">
        <v>74</v>
      </c>
      <c r="C52" s="10">
        <v>700000</v>
      </c>
      <c r="D52" s="10">
        <v>11323.19</v>
      </c>
      <c r="E52" s="10">
        <v>10363.19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185.21</v>
      </c>
      <c r="E53" s="10">
        <v>0</v>
      </c>
    </row>
    <row r="54" spans="1:5" ht="24.95" customHeight="1" thickBot="1" x14ac:dyDescent="0.35">
      <c r="A54" s="1" t="s">
        <v>75</v>
      </c>
      <c r="B54" s="2" t="s">
        <v>76</v>
      </c>
      <c r="C54" s="10">
        <v>1300000</v>
      </c>
      <c r="D54" s="10">
        <v>0</v>
      </c>
      <c r="E54" s="10">
        <v>0</v>
      </c>
    </row>
    <row r="55" spans="1:5" ht="24.95" customHeight="1" thickBot="1" x14ac:dyDescent="0.35">
      <c r="A55" s="1" t="s">
        <v>77</v>
      </c>
      <c r="B55" s="2" t="s">
        <v>113</v>
      </c>
      <c r="C55" s="10">
        <v>15000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62000</v>
      </c>
      <c r="D56" s="10">
        <v>0</v>
      </c>
      <c r="E56" s="10">
        <v>0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0</v>
      </c>
      <c r="E57" s="10">
        <v>0</v>
      </c>
    </row>
    <row r="58" spans="1:5" ht="24.95" customHeight="1" thickBot="1" x14ac:dyDescent="0.35">
      <c r="A58" s="1" t="s">
        <v>80</v>
      </c>
      <c r="B58" s="2" t="s">
        <v>116</v>
      </c>
      <c r="C58" s="10">
        <v>375000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0</v>
      </c>
      <c r="E59" s="10">
        <v>0</v>
      </c>
    </row>
    <row r="60" spans="1:5" ht="24.95" customHeight="1" thickBot="1" x14ac:dyDescent="0.35">
      <c r="A60" s="7" t="s">
        <v>82</v>
      </c>
      <c r="B60" s="8" t="s">
        <v>118</v>
      </c>
      <c r="C60" s="11">
        <v>35000</v>
      </c>
      <c r="D60" s="11">
        <v>3360.4</v>
      </c>
      <c r="E60" s="11">
        <v>3360.4</v>
      </c>
    </row>
    <row r="61" spans="1:5" ht="24.95" customHeight="1" thickTop="1" x14ac:dyDescent="0.3">
      <c r="A61" s="18" t="s">
        <v>2</v>
      </c>
      <c r="B61" s="19"/>
      <c r="C61" s="9">
        <f>SUM(C6:C60)</f>
        <v>16149000</v>
      </c>
      <c r="D61" s="9">
        <f>SUM(D6:D60)</f>
        <v>1860302.3199999991</v>
      </c>
      <c r="E61" s="9">
        <f>SUM(E6:E60)</f>
        <v>1677712.2199999993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Α.Π.401/2024/ΕΣΕ/05-03-2024   
και 629Μ6Η6-ΗΜΣ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ΦΕΒΡΟΥΑΡΙΟΣ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ASEP</cp:lastModifiedBy>
  <cp:lastPrinted>2023-02-08T13:10:44Z</cp:lastPrinted>
  <dcterms:created xsi:type="dcterms:W3CDTF">2018-02-20T08:51:47Z</dcterms:created>
  <dcterms:modified xsi:type="dcterms:W3CDTF">2024-03-06T07:10:19Z</dcterms:modified>
</cp:coreProperties>
</file>